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8800" windowHeight="12210" tabRatio="600" firstSheet="0" activeTab="0" autoFilterDateGrouping="1"/>
  </bookViews>
  <sheets>
    <sheet xmlns:r="http://schemas.openxmlformats.org/officeDocument/2006/relationships" name="応募用紙・個人" sheetId="1" state="visible" r:id="rId1"/>
    <sheet xmlns:r="http://schemas.openxmlformats.org/officeDocument/2006/relationships" name="主催者使用欄" sheetId="2" state="hidden" r:id="rId2"/>
  </sheets>
  <definedNames>
    <definedName name="_xlnm.Print_Area" localSheetId="0">'応募用紙・個人'!$A$1:$U$59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27">
    <font>
      <name val="ＭＳ Ｐゴシック"/>
      <charset val="128"/>
      <family val="2"/>
      <color theme="1"/>
      <sz val="11"/>
      <scheme val="minor"/>
    </font>
    <font>
      <name val="Century"/>
      <family val="1"/>
      <color theme="1"/>
      <sz val="10.5"/>
    </font>
    <font>
      <name val="メイリオ"/>
      <charset val="128"/>
      <family val="3"/>
      <color theme="1"/>
      <sz val="10.5"/>
    </font>
    <font>
      <name val="ＭＳ Ｐゴシック"/>
      <charset val="128"/>
      <family val="3"/>
      <color theme="1"/>
      <sz val="14"/>
    </font>
    <font>
      <name val="メイリオ"/>
      <charset val="128"/>
      <family val="3"/>
      <color theme="1"/>
      <sz val="11"/>
    </font>
    <font>
      <name val="メイリオ"/>
      <charset val="128"/>
      <family val="3"/>
      <b val="1"/>
      <color rgb="FF000000"/>
      <sz val="48"/>
    </font>
    <font>
      <name val="ＭＳ Ｐゴシック"/>
      <charset val="128"/>
      <family val="2"/>
      <sz val="6"/>
      <scheme val="minor"/>
    </font>
    <font>
      <name val="Meiryo UI"/>
      <charset val="128"/>
      <family val="3"/>
      <color rgb="FF000000"/>
      <sz val="9"/>
    </font>
    <font>
      <name val="メイリオ"/>
      <charset val="128"/>
      <family val="3"/>
      <color theme="1"/>
      <sz val="10"/>
    </font>
    <font>
      <name val="メイリオ"/>
      <charset val="128"/>
      <family val="3"/>
      <sz val="10.5"/>
    </font>
    <font>
      <name val="メイリオ"/>
      <charset val="128"/>
      <family val="3"/>
      <sz val="12"/>
    </font>
    <font>
      <name val="ＭＳ Ｐゴシック"/>
      <family val="2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color theme="0"/>
      <sz val="8"/>
      <scheme val="minor"/>
    </font>
    <font>
      <name val="ＭＳ Ｐゴシック"/>
      <charset val="128"/>
      <family val="2"/>
      <color theme="1"/>
      <sz val="22"/>
      <scheme val="minor"/>
    </font>
    <font>
      <name val="ＭＳ Ｐゴシック"/>
      <charset val="128"/>
      <family val="3"/>
      <color theme="1"/>
      <sz val="24"/>
    </font>
    <font>
      <name val="メイリオ"/>
      <charset val="128"/>
      <family val="3"/>
      <sz val="9"/>
    </font>
    <font>
      <name val="ＭＳ Ｐゴシック"/>
      <charset val="128"/>
      <family val="2"/>
      <color theme="1"/>
      <sz val="11"/>
      <scheme val="minor"/>
    </font>
    <font>
      <name val="メイリオ"/>
      <charset val="128"/>
      <family val="3"/>
      <sz val="10"/>
    </font>
    <font>
      <name val="ＭＳ Ｐゴシック"/>
      <charset val="128"/>
      <family val="3"/>
      <color theme="1"/>
      <sz val="18"/>
    </font>
    <font>
      <name val="メイリオ"/>
      <charset val="128"/>
      <family val="3"/>
      <color theme="1"/>
      <sz val="9"/>
    </font>
    <font>
      <name val="メイリオ"/>
      <charset val="128"/>
      <family val="3"/>
      <color theme="1"/>
      <sz val="6"/>
    </font>
    <font>
      <name val="メイリオ"/>
      <charset val="128"/>
      <family val="3"/>
      <b val="1"/>
      <color theme="1"/>
      <sz val="12"/>
    </font>
    <font>
      <name val="ＭＳ Ｐゴシック"/>
      <charset val="128"/>
      <family val="2"/>
      <color rgb="FFFF0000"/>
      <sz val="11"/>
      <scheme val="minor"/>
    </font>
    <font>
      <name val="メイリオ"/>
      <charset val="128"/>
      <family val="3"/>
      <color theme="1"/>
      <sz val="14"/>
    </font>
    <font>
      <name val="ＭＳ Ｐゴシック"/>
      <charset val="128"/>
      <family val="3"/>
      <color theme="1"/>
      <sz val="11"/>
      <scheme val="minor"/>
    </font>
    <font>
      <name val="メイリオ"/>
      <charset val="128"/>
      <family val="3"/>
      <color theme="1"/>
      <sz val="8"/>
    </font>
  </fonts>
  <fills count="9">
    <fill>
      <patternFill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0499893185216834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17" fillId="0" borderId="0" applyAlignment="1">
      <alignment vertical="center"/>
    </xf>
    <xf numFmtId="0" fontId="11" fillId="0" borderId="0"/>
    <xf numFmtId="38" fontId="17" fillId="0" borderId="0" applyAlignment="1">
      <alignment vertical="center"/>
    </xf>
  </cellStyleXfs>
  <cellXfs count="220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49" fontId="8" fillId="0" borderId="4" applyAlignment="1" pivotButton="0" quotePrefix="0" xfId="0">
      <alignment vertical="center" shrinkToFit="1"/>
    </xf>
    <xf numFmtId="0" fontId="0" fillId="0" borderId="0" applyAlignment="1" pivotButton="0" quotePrefix="0" xfId="0">
      <alignment vertical="center"/>
    </xf>
    <xf numFmtId="0" fontId="13" fillId="3" borderId="28" applyAlignment="1" pivotButton="0" quotePrefix="0" xfId="1">
      <alignment horizontal="center" vertical="center" shrinkToFit="1"/>
    </xf>
    <xf numFmtId="49" fontId="10" fillId="0" borderId="35" applyAlignment="1" pivotButton="0" quotePrefix="0" xfId="0">
      <alignment horizontal="center" vertical="center" wrapText="1"/>
    </xf>
    <xf numFmtId="49" fontId="8" fillId="0" borderId="0" applyAlignment="1" pivotButton="0" quotePrefix="0" xfId="0">
      <alignment horizontal="left" vertical="center"/>
    </xf>
    <xf numFmtId="49" fontId="8" fillId="0" borderId="0" applyAlignment="1" pivotButton="0" quotePrefix="0" xfId="0">
      <alignment horizontal="left" vertical="center" shrinkToFit="1"/>
    </xf>
    <xf numFmtId="49" fontId="8" fillId="0" borderId="4" applyAlignment="1" pivotButton="0" quotePrefix="0" xfId="0">
      <alignment horizontal="left" vertical="center" shrinkToFit="1"/>
    </xf>
    <xf numFmtId="49" fontId="8" fillId="0" borderId="26" applyAlignment="1" pivotButton="0" quotePrefix="0" xfId="0">
      <alignment horizontal="left" vertical="center"/>
    </xf>
    <xf numFmtId="49" fontId="8" fillId="0" borderId="23" applyAlignment="1" pivotButton="0" quotePrefix="0" xfId="0">
      <alignment horizontal="left" vertical="center"/>
    </xf>
    <xf numFmtId="49" fontId="8" fillId="0" borderId="0" applyAlignment="1" pivotButton="0" quotePrefix="0" xfId="0">
      <alignment horizontal="left" vertical="center" wrapText="1"/>
    </xf>
    <xf numFmtId="49" fontId="8" fillId="0" borderId="26" applyAlignment="1" pivotButton="0" quotePrefix="0" xfId="0">
      <alignment horizontal="center" vertical="center"/>
    </xf>
    <xf numFmtId="0" fontId="2" fillId="0" borderId="0" applyAlignment="1" pivotButton="0" quotePrefix="0" xfId="0">
      <alignment horizontal="justify" vertical="center"/>
    </xf>
    <xf numFmtId="0" fontId="2" fillId="0" borderId="0" applyAlignment="1" pivotButton="0" quotePrefix="0" xfId="0">
      <alignment horizontal="justify" vertical="center"/>
    </xf>
    <xf numFmtId="0" fontId="1" fillId="0" borderId="0" applyAlignment="1" pivotButton="0" quotePrefix="0" xfId="0">
      <alignment horizontal="justify" vertical="center"/>
    </xf>
    <xf numFmtId="0" fontId="1" fillId="0" borderId="0" applyAlignment="1" pivotButton="0" quotePrefix="0" xfId="0">
      <alignment horizontal="justify" vertical="center"/>
    </xf>
    <xf numFmtId="0" fontId="5" fillId="0" borderId="0" applyAlignment="1" pivotButton="0" quotePrefix="0" xfId="0">
      <alignment horizontal="justify" vertical="center"/>
    </xf>
    <xf numFmtId="0" fontId="5" fillId="0" borderId="0" applyAlignment="1" pivotButton="0" quotePrefix="0" xfId="0">
      <alignment horizontal="justify" vertical="center"/>
    </xf>
    <xf numFmtId="0" fontId="9" fillId="0" borderId="8" applyAlignment="1" pivotButton="0" quotePrefix="0" xfId="0">
      <alignment horizontal="center" vertical="center" wrapText="1"/>
    </xf>
    <xf numFmtId="0" fontId="9" fillId="0" borderId="36" applyAlignment="1" pivotButton="0" quotePrefix="0" xfId="0">
      <alignment horizontal="center" vertical="center" wrapText="1"/>
    </xf>
    <xf numFmtId="0" fontId="9" fillId="0" borderId="27" applyAlignment="1" pivotButton="0" quotePrefix="0" xfId="0">
      <alignment horizontal="center" vertical="center" wrapText="1"/>
    </xf>
    <xf numFmtId="0" fontId="9" fillId="0" borderId="6" applyAlignment="1" pivotButton="0" quotePrefix="0" xfId="0">
      <alignment horizontal="center" vertical="center" wrapText="1"/>
    </xf>
    <xf numFmtId="0" fontId="9" fillId="0" borderId="14" applyAlignment="1" pivotButton="0" quotePrefix="0" xfId="0">
      <alignment horizontal="center" vertical="center" wrapText="1"/>
    </xf>
    <xf numFmtId="0" fontId="9" fillId="0" borderId="22" applyAlignment="1" pivotButton="0" quotePrefix="0" xfId="0">
      <alignment horizontal="center" vertical="center" wrapText="1"/>
    </xf>
    <xf numFmtId="0" fontId="9" fillId="0" borderId="20" applyAlignment="1" pivotButton="0" quotePrefix="0" xfId="0">
      <alignment horizontal="center" vertical="center" wrapText="1"/>
    </xf>
    <xf numFmtId="49" fontId="10" fillId="0" borderId="32" applyAlignment="1" pivotButton="0" quotePrefix="0" xfId="0">
      <alignment horizontal="center" vertical="center" wrapText="1"/>
    </xf>
    <xf numFmtId="49" fontId="10" fillId="0" borderId="0" applyAlignment="1" pivotButton="0" quotePrefix="0" xfId="0">
      <alignment horizontal="center" vertical="center" wrapText="1"/>
    </xf>
    <xf numFmtId="0" fontId="9" fillId="0" borderId="24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center" vertical="center" wrapText="1"/>
    </xf>
    <xf numFmtId="0" fontId="9" fillId="0" borderId="49" applyAlignment="1" pivotButton="0" quotePrefix="0" xfId="0">
      <alignment horizontal="left" vertical="center"/>
    </xf>
    <xf numFmtId="49" fontId="3" fillId="0" borderId="0" applyAlignment="1" pivotButton="0" quotePrefix="0" xfId="0">
      <alignment horizontal="left" vertical="center" shrinkToFit="1"/>
    </xf>
    <xf numFmtId="49" fontId="3" fillId="0" borderId="4" applyAlignment="1" pivotButton="0" quotePrefix="0" xfId="0">
      <alignment horizontal="left" vertical="center" shrinkToFit="1"/>
    </xf>
    <xf numFmtId="0" fontId="9" fillId="0" borderId="5" applyAlignment="1" pivotButton="0" quotePrefix="0" xfId="0">
      <alignment horizontal="center" vertical="center" wrapText="1"/>
    </xf>
    <xf numFmtId="0" fontId="9" fillId="0" borderId="51" applyAlignment="1" pivotButton="0" quotePrefix="0" xfId="0">
      <alignment horizontal="left" vertical="center"/>
    </xf>
    <xf numFmtId="49" fontId="3" fillId="0" borderId="5" applyAlignment="1" pivotButton="0" quotePrefix="0" xfId="0">
      <alignment horizontal="left" vertical="center" shrinkToFit="1"/>
    </xf>
    <xf numFmtId="49" fontId="3" fillId="0" borderId="3" applyAlignment="1" pivotButton="0" quotePrefix="0" xfId="0">
      <alignment horizontal="left" vertical="center" shrinkToFit="1"/>
    </xf>
    <xf numFmtId="0" fontId="1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0" fillId="0" borderId="39" applyAlignment="1" pivotButton="0" quotePrefix="0" xfId="0">
      <alignment vertical="center"/>
    </xf>
    <xf numFmtId="0" fontId="13" fillId="4" borderId="28" applyAlignment="1" pivotButton="0" quotePrefix="0" xfId="1">
      <alignment horizontal="center" vertical="center" shrinkToFit="1"/>
    </xf>
    <xf numFmtId="0" fontId="8" fillId="0" borderId="39" applyAlignment="1" pivotButton="0" quotePrefix="0" xfId="0">
      <alignment horizontal="right" vertical="center"/>
    </xf>
    <xf numFmtId="0" fontId="8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38" fontId="0" fillId="0" borderId="0" applyAlignment="1" pivotButton="0" quotePrefix="0" xfId="0">
      <alignment vertical="center"/>
    </xf>
    <xf numFmtId="0" fontId="20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right"/>
    </xf>
    <xf numFmtId="0" fontId="0" fillId="0" borderId="0" applyAlignment="1" pivotButton="0" quotePrefix="0" xfId="0">
      <alignment vertical="center"/>
    </xf>
    <xf numFmtId="38" fontId="19" fillId="0" borderId="46" applyAlignment="1" applyProtection="1" pivotButton="0" quotePrefix="0" xfId="2">
      <alignment vertical="center" shrinkToFit="1"/>
      <protection locked="0" hidden="0"/>
    </xf>
    <xf numFmtId="38" fontId="19" fillId="0" borderId="48" applyAlignment="1" applyProtection="1" pivotButton="0" quotePrefix="0" xfId="2">
      <alignment vertical="center" shrinkToFit="1"/>
      <protection locked="0" hidden="0"/>
    </xf>
    <xf numFmtId="38" fontId="19" fillId="0" borderId="50" applyAlignment="1" applyProtection="1" pivotButton="0" quotePrefix="0" xfId="2">
      <alignment vertical="center" shrinkToFit="1"/>
      <protection locked="0" hidden="0"/>
    </xf>
    <xf numFmtId="49" fontId="0" fillId="0" borderId="0" applyAlignment="1" pivotButton="0" quotePrefix="0" xfId="0">
      <alignment vertical="center"/>
    </xf>
    <xf numFmtId="0" fontId="13" fillId="4" borderId="64" applyAlignment="1" pivotButton="0" quotePrefix="0" xfId="1">
      <alignment horizontal="center" vertical="center" shrinkToFit="1"/>
    </xf>
    <xf numFmtId="0" fontId="13" fillId="3" borderId="64" applyAlignment="1" pivotButton="0" quotePrefix="0" xfId="1">
      <alignment horizontal="center" vertical="center" shrinkToFit="1"/>
    </xf>
    <xf numFmtId="0" fontId="13" fillId="3" borderId="64" applyAlignment="1" pivotButton="0" quotePrefix="0" xfId="1">
      <alignment horizontal="center" vertical="center" shrinkToFit="1"/>
    </xf>
    <xf numFmtId="0" fontId="9" fillId="6" borderId="7" applyAlignment="1" pivotButton="0" quotePrefix="0" xfId="0">
      <alignment horizontal="center" vertical="center" wrapText="1"/>
    </xf>
    <xf numFmtId="0" fontId="9" fillId="6" borderId="19" applyAlignment="1" pivotButton="0" quotePrefix="0" xfId="0">
      <alignment horizontal="center" vertical="center" wrapText="1"/>
    </xf>
    <xf numFmtId="0" fontId="9" fillId="6" borderId="25" applyAlignment="1" pivotButton="0" quotePrefix="0" xfId="0">
      <alignment horizontal="center" vertical="center" wrapText="1"/>
    </xf>
    <xf numFmtId="0" fontId="9" fillId="6" borderId="2" applyAlignment="1" pivotButton="0" quotePrefix="0" xfId="0">
      <alignment horizontal="center" vertical="center" wrapText="1"/>
    </xf>
    <xf numFmtId="0" fontId="9" fillId="6" borderId="13" applyAlignment="1" pivotButton="0" quotePrefix="0" xfId="0">
      <alignment horizontal="center" vertical="center" wrapText="1"/>
    </xf>
    <xf numFmtId="0" fontId="9" fillId="6" borderId="17" applyAlignment="1" pivotButton="0" quotePrefix="0" xfId="0">
      <alignment horizontal="center" vertical="center" wrapText="1"/>
    </xf>
    <xf numFmtId="0" fontId="9" fillId="6" borderId="18" applyAlignment="1" pivotButton="0" quotePrefix="0" xfId="0">
      <alignment horizontal="center" vertical="center" wrapText="1"/>
    </xf>
    <xf numFmtId="0" fontId="9" fillId="6" borderId="27" applyAlignment="1" pivotButton="0" quotePrefix="0" xfId="0">
      <alignment horizontal="center" vertical="center" wrapText="1"/>
    </xf>
    <xf numFmtId="49" fontId="9" fillId="6" borderId="29" applyAlignment="1" pivotButton="0" quotePrefix="0" xfId="0">
      <alignment horizontal="left" vertical="center"/>
    </xf>
    <xf numFmtId="49" fontId="8" fillId="6" borderId="29" applyAlignment="1" pivotButton="0" quotePrefix="0" xfId="0">
      <alignment horizontal="left" vertical="center"/>
    </xf>
    <xf numFmtId="49" fontId="8" fillId="6" borderId="29" applyAlignment="1" pivotButton="0" quotePrefix="0" xfId="0">
      <alignment horizontal="left" vertical="center" wrapText="1"/>
    </xf>
    <xf numFmtId="0" fontId="0" fillId="6" borderId="29" applyAlignment="1" pivotButton="0" quotePrefix="0" xfId="0">
      <alignment vertical="center"/>
    </xf>
    <xf numFmtId="49" fontId="8" fillId="6" borderId="30" applyAlignment="1" pivotButton="0" quotePrefix="0" xfId="0">
      <alignment vertical="center" shrinkToFit="1"/>
    </xf>
    <xf numFmtId="49" fontId="10" fillId="0" borderId="37" applyAlignment="1" applyProtection="1" pivotButton="0" quotePrefix="0" xfId="0">
      <alignment horizontal="center" vertical="center" wrapText="1"/>
      <protection locked="0" hidden="0"/>
    </xf>
    <xf numFmtId="49" fontId="10" fillId="0" borderId="54" applyAlignment="1" applyProtection="1" pivotButton="0" quotePrefix="0" xfId="0">
      <alignment horizontal="center" vertical="center" wrapText="1"/>
      <protection locked="0" hidden="0"/>
    </xf>
    <xf numFmtId="0" fontId="18" fillId="6" borderId="47" applyAlignment="1" pivotButton="0" quotePrefix="0" xfId="0">
      <alignment horizontal="left" vertical="center"/>
    </xf>
    <xf numFmtId="49" fontId="3" fillId="6" borderId="44" applyAlignment="1" pivotButton="0" quotePrefix="0" xfId="0">
      <alignment horizontal="left" vertical="center" shrinkToFit="1"/>
    </xf>
    <xf numFmtId="49" fontId="3" fillId="6" borderId="45" applyAlignment="1" pivotButton="0" quotePrefix="0" xfId="0">
      <alignment horizontal="left" vertical="center" shrinkToFit="1"/>
    </xf>
    <xf numFmtId="0" fontId="23" fillId="0" borderId="0" applyAlignment="1" pivotButton="0" quotePrefix="0" xfId="0">
      <alignment vertical="center"/>
    </xf>
    <xf numFmtId="0" fontId="13" fillId="7" borderId="64" applyAlignment="1" pivotButton="0" quotePrefix="0" xfId="1">
      <alignment horizontal="center" vertical="center" shrinkToFit="1"/>
    </xf>
    <xf numFmtId="49" fontId="0" fillId="0" borderId="0" applyAlignment="1" applyProtection="1" pivotButton="0" quotePrefix="0" xfId="0">
      <alignment vertical="center"/>
      <protection locked="0" hidden="0"/>
    </xf>
    <xf numFmtId="0" fontId="9" fillId="6" borderId="14" applyAlignment="1" pivotButton="0" quotePrefix="0" xfId="0">
      <alignment horizontal="center" vertical="center" wrapText="1"/>
    </xf>
    <xf numFmtId="0" fontId="18" fillId="6" borderId="13" applyAlignment="1" pivotButton="0" quotePrefix="0" xfId="0">
      <alignment horizontal="center" vertical="center" wrapText="1"/>
    </xf>
    <xf numFmtId="49" fontId="8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9" fillId="5" borderId="6" applyAlignment="1" pivotButton="0" quotePrefix="0" xfId="0">
      <alignment horizontal="center" vertical="center" wrapText="1"/>
    </xf>
    <xf numFmtId="49" fontId="9" fillId="5" borderId="0" applyAlignment="1" pivotButton="0" quotePrefix="0" xfId="0">
      <alignment horizontal="left" vertical="center"/>
    </xf>
    <xf numFmtId="49" fontId="8" fillId="5" borderId="0" applyAlignment="1" pivotButton="0" quotePrefix="0" xfId="0">
      <alignment horizontal="left" vertical="center"/>
    </xf>
    <xf numFmtId="49" fontId="8" fillId="5" borderId="0" applyAlignment="1" pivotButton="0" quotePrefix="0" xfId="0">
      <alignment horizontal="left" vertical="center" wrapText="1"/>
    </xf>
    <xf numFmtId="0" fontId="0" fillId="5" borderId="0" applyAlignment="1" pivotButton="0" quotePrefix="0" xfId="0">
      <alignment vertical="center"/>
    </xf>
    <xf numFmtId="49" fontId="8" fillId="5" borderId="4" applyAlignment="1" pivotButton="0" quotePrefix="0" xfId="0">
      <alignment vertical="center" shrinkToFit="1"/>
    </xf>
    <xf numFmtId="0" fontId="8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49" fontId="22" fillId="0" borderId="0" applyAlignment="1" pivotButton="0" quotePrefix="0" xfId="0">
      <alignment vertical="center"/>
    </xf>
    <xf numFmtId="49" fontId="8" fillId="0" borderId="0" applyAlignment="1" pivotButton="0" quotePrefix="0" xfId="0">
      <alignment horizontal="left" vertical="top"/>
    </xf>
    <xf numFmtId="0" fontId="8" fillId="0" borderId="0" applyAlignment="1" pivotButton="0" quotePrefix="0" xfId="0">
      <alignment vertical="top"/>
    </xf>
    <xf numFmtId="0" fontId="13" fillId="3" borderId="61" applyAlignment="1" pivotButton="0" quotePrefix="0" xfId="1">
      <alignment horizontal="center" vertical="center" wrapText="1" shrinkToFit="1"/>
    </xf>
    <xf numFmtId="0" fontId="13" fillId="4" borderId="63" applyAlignment="1" pivotButton="0" quotePrefix="0" xfId="1">
      <alignment horizontal="center" vertical="center" shrinkToFit="1"/>
    </xf>
    <xf numFmtId="0" fontId="13" fillId="4" borderId="0" applyAlignment="1" pivotButton="0" quotePrefix="0" xfId="1">
      <alignment horizontal="center" vertical="center" shrinkToFit="1"/>
    </xf>
    <xf numFmtId="49" fontId="22" fillId="0" borderId="0" applyAlignment="1" pivotButton="0" quotePrefix="0" xfId="0">
      <alignment horizontal="right" vertical="center"/>
    </xf>
    <xf numFmtId="49" fontId="8" fillId="0" borderId="66" applyAlignment="1" pivotButton="0" quotePrefix="0" xfId="0">
      <alignment horizontal="center" vertical="center"/>
    </xf>
    <xf numFmtId="0" fontId="13" fillId="3" borderId="67" applyAlignment="1" pivotButton="0" quotePrefix="0" xfId="1">
      <alignment horizontal="center" vertical="center" shrinkToFit="1"/>
    </xf>
    <xf numFmtId="0" fontId="13" fillId="3" borderId="62" applyAlignment="1" pivotButton="0" quotePrefix="0" xfId="1">
      <alignment horizontal="center" vertical="center" wrapText="1" shrinkToFit="1"/>
    </xf>
    <xf numFmtId="0" fontId="13" fillId="3" borderId="69" applyAlignment="1" pivotButton="0" quotePrefix="0" xfId="1">
      <alignment horizontal="center" vertical="center" shrinkToFit="1"/>
    </xf>
    <xf numFmtId="0" fontId="13" fillId="3" borderId="68" applyAlignment="1" pivotButton="0" quotePrefix="0" xfId="1">
      <alignment horizontal="center" vertical="center" shrinkToFit="1"/>
    </xf>
    <xf numFmtId="49" fontId="0" fillId="0" borderId="0" applyAlignment="1" pivotButton="0" quotePrefix="0" xfId="0">
      <alignment horizontal="center" vertical="center"/>
    </xf>
    <xf numFmtId="0" fontId="13" fillId="3" borderId="68" applyAlignment="1" pivotButton="0" quotePrefix="0" xfId="1">
      <alignment horizontal="center" vertical="center" shrinkToFit="1"/>
    </xf>
    <xf numFmtId="0" fontId="9" fillId="6" borderId="17" applyAlignment="1" pivotButton="0" quotePrefix="0" xfId="0">
      <alignment horizontal="center" vertical="center" wrapText="1"/>
    </xf>
    <xf numFmtId="0" fontId="9" fillId="6" borderId="2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49" fontId="3" fillId="0" borderId="24" applyAlignment="1" applyProtection="1" pivotButton="0" quotePrefix="0" xfId="0">
      <alignment vertical="center" shrinkToFit="1"/>
      <protection locked="0" hidden="0"/>
    </xf>
    <xf numFmtId="49" fontId="3" fillId="0" borderId="21" applyAlignment="1" applyProtection="1" pivotButton="0" quotePrefix="0" xfId="0">
      <alignment vertical="center" shrinkToFit="1"/>
      <protection locked="0" hidden="0"/>
    </xf>
    <xf numFmtId="49" fontId="3" fillId="0" borderId="26" applyAlignment="1" applyProtection="1" pivotButton="0" quotePrefix="0" xfId="0">
      <alignment vertical="center" shrinkToFit="1"/>
      <protection locked="0" hidden="0"/>
    </xf>
    <xf numFmtId="49" fontId="3" fillId="0" borderId="23" applyAlignment="1" applyProtection="1" pivotButton="0" quotePrefix="0" xfId="0">
      <alignment vertical="center" shrinkToFit="1"/>
      <protection locked="0" hidden="0"/>
    </xf>
    <xf numFmtId="0" fontId="9" fillId="6" borderId="20" applyAlignment="1" pivotButton="0" quotePrefix="0" xfId="0">
      <alignment horizontal="center" vertical="center" wrapText="1"/>
    </xf>
    <xf numFmtId="0" fontId="9" fillId="6" borderId="6" applyAlignment="1" pivotButton="0" quotePrefix="0" xfId="0">
      <alignment horizontal="center" vertical="center" wrapText="1"/>
    </xf>
    <xf numFmtId="0" fontId="9" fillId="6" borderId="22" applyAlignment="1" pivotButton="0" quotePrefix="0" xfId="0">
      <alignment horizontal="center" vertical="center" wrapText="1"/>
    </xf>
    <xf numFmtId="38" fontId="19" fillId="0" borderId="24" applyAlignment="1" applyProtection="1" pivotButton="0" quotePrefix="0" xfId="2">
      <alignment horizontal="center" vertical="center" shrinkToFit="1"/>
      <protection locked="0" hidden="0"/>
    </xf>
    <xf numFmtId="38" fontId="19" fillId="0" borderId="0" applyAlignment="1" applyProtection="1" pivotButton="0" quotePrefix="0" xfId="2">
      <alignment horizontal="center" vertical="center" shrinkToFit="1"/>
      <protection locked="0" hidden="0"/>
    </xf>
    <xf numFmtId="38" fontId="19" fillId="0" borderId="5" applyAlignment="1" applyProtection="1" pivotButton="0" quotePrefix="0" xfId="2">
      <alignment horizontal="center" vertical="center" shrinkToFit="1"/>
      <protection locked="0" hidden="0"/>
    </xf>
    <xf numFmtId="49" fontId="26" fillId="8" borderId="0" applyAlignment="1" pivotButton="0" quotePrefix="0" xfId="0">
      <alignment horizontal="center" vertical="center" wrapText="1"/>
    </xf>
    <xf numFmtId="49" fontId="26" fillId="8" borderId="0" applyAlignment="1" pivotButton="0" quotePrefix="0" xfId="0">
      <alignment horizontal="center" vertical="center"/>
    </xf>
    <xf numFmtId="49" fontId="22" fillId="8" borderId="0" applyAlignment="1" pivotButton="0" quotePrefix="0" xfId="0">
      <alignment horizontal="center" vertical="center"/>
    </xf>
    <xf numFmtId="49" fontId="3" fillId="0" borderId="15" applyAlignment="1" applyProtection="1" pivotButton="0" quotePrefix="0" xfId="0">
      <alignment horizontal="left" vertical="center" shrinkToFit="1"/>
      <protection locked="0" hidden="0"/>
    </xf>
    <xf numFmtId="49" fontId="3" fillId="0" borderId="16" applyAlignment="1" applyProtection="1" pivotButton="0" quotePrefix="0" xfId="0">
      <alignment horizontal="left" vertical="center" shrinkToFit="1"/>
      <protection locked="0" hidden="0"/>
    </xf>
    <xf numFmtId="0" fontId="15" fillId="0" borderId="24" applyAlignment="1" applyProtection="1" pivotButton="0" quotePrefix="0" xfId="0">
      <alignment horizontal="right" vertical="center" shrinkToFit="1"/>
      <protection locked="0" hidden="0"/>
    </xf>
    <xf numFmtId="0" fontId="15" fillId="0" borderId="26" applyAlignment="1" applyProtection="1" pivotButton="0" quotePrefix="0" xfId="0">
      <alignment horizontal="right" vertical="center" shrinkToFit="1"/>
      <protection locked="0" hidden="0"/>
    </xf>
    <xf numFmtId="0" fontId="14" fillId="0" borderId="24" applyAlignment="1" pivotButton="0" quotePrefix="0" xfId="0">
      <alignment horizontal="left" vertical="center"/>
    </xf>
    <xf numFmtId="0" fontId="14" fillId="0" borderId="26" applyAlignment="1" pivotButton="0" quotePrefix="0" xfId="0">
      <alignment horizontal="left" vertical="center"/>
    </xf>
    <xf numFmtId="49" fontId="16" fillId="0" borderId="52" applyAlignment="1" pivotButton="0" quotePrefix="0" xfId="0">
      <alignment horizontal="left" vertical="center" wrapText="1"/>
    </xf>
    <xf numFmtId="49" fontId="16" fillId="0" borderId="24" applyAlignment="1" pivotButton="0" quotePrefix="0" xfId="0">
      <alignment horizontal="left" vertical="center" wrapText="1"/>
    </xf>
    <xf numFmtId="49" fontId="16" fillId="0" borderId="21" applyAlignment="1" pivotButton="0" quotePrefix="0" xfId="0">
      <alignment horizontal="left" vertical="center" wrapText="1"/>
    </xf>
    <xf numFmtId="49" fontId="16" fillId="0" borderId="53" applyAlignment="1" pivotButton="0" quotePrefix="0" xfId="0">
      <alignment horizontal="left" vertical="center" wrapText="1"/>
    </xf>
    <xf numFmtId="49" fontId="16" fillId="0" borderId="26" applyAlignment="1" pivotButton="0" quotePrefix="0" xfId="0">
      <alignment horizontal="left" vertical="center" wrapText="1"/>
    </xf>
    <xf numFmtId="49" fontId="16" fillId="0" borderId="23" applyAlignment="1" pivotButton="0" quotePrefix="0" xfId="0">
      <alignment horizontal="left" vertical="center" wrapText="1"/>
    </xf>
    <xf numFmtId="49" fontId="9" fillId="6" borderId="55" applyAlignment="1" pivotButton="0" quotePrefix="0" xfId="0">
      <alignment horizontal="center" vertical="center" wrapText="1"/>
    </xf>
    <xf numFmtId="49" fontId="9" fillId="6" borderId="46" applyAlignment="1" pivotButton="0" quotePrefix="0" xfId="0">
      <alignment horizontal="center" vertical="center" wrapText="1"/>
    </xf>
    <xf numFmtId="49" fontId="9" fillId="6" borderId="56" applyAlignment="1" pivotButton="0" quotePrefix="0" xfId="0">
      <alignment horizontal="center" vertical="center" wrapText="1"/>
    </xf>
    <xf numFmtId="49" fontId="9" fillId="6" borderId="57" applyAlignment="1" pivotButton="0" quotePrefix="0" xfId="0">
      <alignment horizontal="center" vertical="center" wrapText="1"/>
    </xf>
    <xf numFmtId="0" fontId="9" fillId="6" borderId="18" applyAlignment="1" pivotButton="0" quotePrefix="0" xfId="0">
      <alignment horizontal="center" vertical="center" wrapText="1"/>
    </xf>
    <xf numFmtId="49" fontId="3" fillId="0" borderId="38" applyAlignment="1" applyProtection="1" pivotButton="0" quotePrefix="0" xfId="0">
      <alignment horizontal="center" vertical="center" wrapText="1"/>
      <protection locked="0" hidden="0"/>
    </xf>
    <xf numFmtId="49" fontId="3" fillId="0" borderId="33" applyAlignment="1" applyProtection="1" pivotButton="0" quotePrefix="0" xfId="0">
      <alignment horizontal="center" vertical="center" wrapText="1"/>
      <protection locked="0" hidden="0"/>
    </xf>
    <xf numFmtId="49" fontId="8" fillId="6" borderId="29" applyAlignment="1" pivotButton="0" quotePrefix="0" xfId="0">
      <alignment horizontal="center" vertical="center" shrinkToFit="1"/>
    </xf>
    <xf numFmtId="49" fontId="8" fillId="6" borderId="37" applyAlignment="1" pivotButton="0" quotePrefix="0" xfId="0">
      <alignment horizontal="center" vertical="center" shrinkToFit="1"/>
    </xf>
    <xf numFmtId="49" fontId="8" fillId="6" borderId="32" applyAlignment="1" pivotButton="0" quotePrefix="0" xfId="0">
      <alignment horizontal="left" vertical="center" shrinkToFit="1"/>
    </xf>
    <xf numFmtId="49" fontId="8" fillId="6" borderId="40" applyAlignment="1" pivotButton="0" quotePrefix="0" xfId="0">
      <alignment horizontal="left" vertical="center" shrinkToFit="1"/>
    </xf>
    <xf numFmtId="49" fontId="8" fillId="6" borderId="31" applyAlignment="1" pivotButton="0" quotePrefix="0" xfId="0">
      <alignment horizontal="left" vertical="center" shrinkToFit="1"/>
    </xf>
    <xf numFmtId="49" fontId="3" fillId="0" borderId="33" applyAlignment="1" applyProtection="1" pivotButton="0" quotePrefix="0" xfId="0">
      <alignment horizontal="left" vertical="center" wrapText="1"/>
      <protection locked="0" hidden="0"/>
    </xf>
    <xf numFmtId="49" fontId="3" fillId="0" borderId="41" applyAlignment="1" applyProtection="1" pivotButton="0" quotePrefix="0" xfId="0">
      <alignment horizontal="left" vertical="center" wrapText="1"/>
      <protection locked="0" hidden="0"/>
    </xf>
    <xf numFmtId="49" fontId="3" fillId="0" borderId="34" applyAlignment="1" applyProtection="1" pivotButton="0" quotePrefix="0" xfId="0">
      <alignment horizontal="left" vertical="center" wrapText="1"/>
      <protection locked="0" hidden="0"/>
    </xf>
    <xf numFmtId="49" fontId="24" fillId="6" borderId="65" applyAlignment="1" applyProtection="1" pivotButton="0" quotePrefix="0" xfId="0">
      <alignment horizontal="center" vertical="center" shrinkToFit="1"/>
      <protection locked="0" hidden="0"/>
    </xf>
    <xf numFmtId="49" fontId="24" fillId="6" borderId="39" applyAlignment="1" applyProtection="1" pivotButton="0" quotePrefix="0" xfId="0">
      <alignment horizontal="center" vertical="center" shrinkToFit="1"/>
      <protection locked="0" hidden="0"/>
    </xf>
    <xf numFmtId="49" fontId="3" fillId="0" borderId="15" applyAlignment="1" applyProtection="1" pivotButton="0" quotePrefix="0" xfId="0">
      <alignment horizontal="center" vertical="center" shrinkToFit="1"/>
      <protection locked="0" hidden="0"/>
    </xf>
    <xf numFmtId="49" fontId="3" fillId="0" borderId="16" applyAlignment="1" applyProtection="1" pivotButton="0" quotePrefix="0" xfId="0">
      <alignment horizontal="center" vertical="center" shrinkToFit="1"/>
      <protection locked="0" hidden="0"/>
    </xf>
    <xf numFmtId="38" fontId="8" fillId="0" borderId="39" applyAlignment="1" pivotButton="0" quotePrefix="0" xfId="2">
      <alignment horizontal="center" vertical="center"/>
    </xf>
    <xf numFmtId="0" fontId="22" fillId="5" borderId="58" applyAlignment="1" pivotButton="0" quotePrefix="0" xfId="0">
      <alignment horizontal="center" vertical="center" wrapText="1"/>
    </xf>
    <xf numFmtId="0" fontId="22" fillId="5" borderId="59" applyAlignment="1" pivotButton="0" quotePrefix="0" xfId="0">
      <alignment horizontal="center" vertical="center" wrapText="1"/>
    </xf>
    <xf numFmtId="0" fontId="22" fillId="5" borderId="60" applyAlignment="1" pivotButton="0" quotePrefix="0" xfId="0">
      <alignment horizontal="center" vertical="center" wrapText="1"/>
    </xf>
    <xf numFmtId="49" fontId="3" fillId="0" borderId="42" applyAlignment="1" applyProtection="1" pivotButton="0" quotePrefix="0" xfId="0">
      <alignment horizontal="left" vertical="center" shrinkToFit="1"/>
      <protection locked="0" hidden="0"/>
    </xf>
    <xf numFmtId="49" fontId="3" fillId="0" borderId="43" applyAlignment="1" applyProtection="1" pivotButton="0" quotePrefix="0" xfId="0">
      <alignment horizontal="left" vertical="center" shrinkToFit="1"/>
      <protection locked="0" hidden="0"/>
    </xf>
    <xf numFmtId="49" fontId="3" fillId="0" borderId="29" applyAlignment="1" applyProtection="1" pivotButton="0" quotePrefix="0" xfId="0">
      <alignment horizontal="left" vertical="center" shrinkToFit="1"/>
      <protection locked="0" hidden="0"/>
    </xf>
    <xf numFmtId="49" fontId="3" fillId="0" borderId="30" applyAlignment="1" applyProtection="1" pivotButton="0" quotePrefix="0" xfId="0">
      <alignment horizontal="left" vertical="center" shrinkToFit="1"/>
      <protection locked="0" hidden="0"/>
    </xf>
    <xf numFmtId="49" fontId="3" fillId="2" borderId="9" applyAlignment="1" applyProtection="1" pivotButton="0" quotePrefix="0" xfId="0">
      <alignment vertical="center" shrinkToFit="1"/>
      <protection locked="0" hidden="0"/>
    </xf>
    <xf numFmtId="49" fontId="3" fillId="2" borderId="10" applyAlignment="1" applyProtection="1" pivotButton="0" quotePrefix="0" xfId="0">
      <alignment vertical="center" shrinkToFit="1"/>
      <protection locked="0" hidden="0"/>
    </xf>
    <xf numFmtId="49" fontId="3" fillId="2" borderId="11" applyAlignment="1" applyProtection="1" pivotButton="0" quotePrefix="0" xfId="0">
      <alignment vertical="center" wrapText="1"/>
      <protection locked="0" hidden="0"/>
    </xf>
    <xf numFmtId="49" fontId="3" fillId="2" borderId="12" applyAlignment="1" applyProtection="1" pivotButton="0" quotePrefix="0" xfId="0">
      <alignment vertical="center" wrapText="1"/>
      <protection locked="0" hidden="0"/>
    </xf>
    <xf numFmtId="0" fontId="13" fillId="3" borderId="61" applyAlignment="1" pivotButton="0" quotePrefix="0" xfId="1">
      <alignment horizontal="center" vertical="center" wrapText="1" shrinkToFit="1"/>
    </xf>
    <xf numFmtId="0" fontId="13" fillId="3" borderId="62" applyAlignment="1" pivotButton="0" quotePrefix="0" xfId="1">
      <alignment horizontal="center" vertical="center" wrapText="1" shrinkToFit="1"/>
    </xf>
    <xf numFmtId="0" fontId="13" fillId="4" borderId="63" applyAlignment="1" pivotButton="0" quotePrefix="0" xfId="1">
      <alignment horizontal="center" vertical="center" shrinkToFit="1"/>
    </xf>
    <xf numFmtId="0" fontId="13" fillId="4" borderId="0" applyAlignment="1" pivotButton="0" quotePrefix="0" xfId="1">
      <alignment horizontal="center" vertical="center" shrinkToFit="1"/>
    </xf>
    <xf numFmtId="0" fontId="13" fillId="3" borderId="68" applyAlignment="1" pivotButton="0" quotePrefix="0" xfId="1">
      <alignment horizontal="center" vertical="center" shrinkToFit="1"/>
    </xf>
    <xf numFmtId="0" fontId="13" fillId="3" borderId="70" applyAlignment="1" pivotButton="0" quotePrefix="0" xfId="1">
      <alignment horizontal="center" vertical="center" shrinkToFit="1"/>
    </xf>
    <xf numFmtId="0" fontId="13" fillId="3" borderId="71" applyAlignment="1" pivotButton="0" quotePrefix="0" xfId="1">
      <alignment horizontal="center" vertical="center" shrinkToFit="1"/>
    </xf>
    <xf numFmtId="0" fontId="13" fillId="3" borderId="72" applyAlignment="1" pivotButton="0" quotePrefix="0" xfId="1">
      <alignment horizontal="center" vertical="center" shrinkToFit="1"/>
    </xf>
    <xf numFmtId="0" fontId="0" fillId="0" borderId="0" pivotButton="0" quotePrefix="0" xfId="0"/>
    <xf numFmtId="0" fontId="0" fillId="0" borderId="65" pivotButton="0" quotePrefix="0" xfId="0"/>
    <xf numFmtId="0" fontId="22" fillId="5" borderId="73" applyAlignment="1" pivotButton="0" quotePrefix="0" xfId="0">
      <alignment horizontal="center" vertical="center" wrapText="1"/>
    </xf>
    <xf numFmtId="0" fontId="0" fillId="0" borderId="59" pivotButton="0" quotePrefix="0" xfId="0"/>
    <xf numFmtId="0" fontId="0" fillId="0" borderId="60" pivotButton="0" quotePrefix="0" xfId="0"/>
    <xf numFmtId="0" fontId="0" fillId="0" borderId="9" applyProtection="1" pivotButton="0" quotePrefix="0" xfId="0">
      <protection locked="0" hidden="0"/>
    </xf>
    <xf numFmtId="0" fontId="0" fillId="0" borderId="10" applyProtection="1" pivotButton="0" quotePrefix="0" xfId="0">
      <protection locked="0" hidden="0"/>
    </xf>
    <xf numFmtId="0" fontId="0" fillId="0" borderId="11" applyProtection="1" pivotButton="0" quotePrefix="0" xfId="0">
      <protection locked="0" hidden="0"/>
    </xf>
    <xf numFmtId="0" fontId="0" fillId="0" borderId="12" applyProtection="1" pivotButton="0" quotePrefix="0" xfId="0">
      <protection locked="0" hidden="0"/>
    </xf>
    <xf numFmtId="0" fontId="0" fillId="0" borderId="29" applyProtection="1" pivotButton="0" quotePrefix="0" xfId="0">
      <protection locked="0" hidden="0"/>
    </xf>
    <xf numFmtId="0" fontId="0" fillId="0" borderId="30" applyProtection="1" pivotButton="0" quotePrefix="0" xfId="0">
      <protection locked="0" hidden="0"/>
    </xf>
    <xf numFmtId="0" fontId="0" fillId="0" borderId="42" applyProtection="1" pivotButton="0" quotePrefix="0" xfId="0">
      <protection locked="0" hidden="0"/>
    </xf>
    <xf numFmtId="0" fontId="0" fillId="0" borderId="43" applyProtection="1" pivotButton="0" quotePrefix="0" xfId="0">
      <protection locked="0" hidden="0"/>
    </xf>
    <xf numFmtId="0" fontId="0" fillId="0" borderId="15" applyProtection="1" pivotButton="0" quotePrefix="0" xfId="0">
      <protection locked="0" hidden="0"/>
    </xf>
    <xf numFmtId="0" fontId="0" fillId="0" borderId="16" applyProtection="1" pivotButton="0" quotePrefix="0" xfId="0">
      <protection locked="0" hidden="0"/>
    </xf>
    <xf numFmtId="0" fontId="0" fillId="0" borderId="29" pivotButton="0" quotePrefix="0" xfId="0"/>
    <xf numFmtId="0" fontId="0" fillId="0" borderId="37" pivotButton="0" quotePrefix="0" xfId="0"/>
    <xf numFmtId="0" fontId="0" fillId="0" borderId="18" pivotButton="0" quotePrefix="0" xfId="0"/>
    <xf numFmtId="0" fontId="0" fillId="0" borderId="78" applyProtection="1" pivotButton="0" quotePrefix="0" xfId="0">
      <protection locked="0" hidden="0"/>
    </xf>
    <xf numFmtId="0" fontId="0" fillId="0" borderId="38" applyProtection="1" pivotButton="0" quotePrefix="0" xfId="0">
      <protection locked="0" hidden="0"/>
    </xf>
    <xf numFmtId="0" fontId="0" fillId="0" borderId="65" applyProtection="1" pivotButton="0" quotePrefix="0" xfId="0">
      <protection locked="0" hidden="0"/>
    </xf>
    <xf numFmtId="0" fontId="15" fillId="0" borderId="15" applyAlignment="1" applyProtection="1" pivotButton="0" quotePrefix="0" xfId="0">
      <alignment horizontal="right" vertical="center" shrinkToFit="1"/>
      <protection locked="0" hidden="0"/>
    </xf>
    <xf numFmtId="0" fontId="0" fillId="0" borderId="24" applyProtection="1" pivotButton="0" quotePrefix="0" xfId="0">
      <protection locked="0" hidden="0"/>
    </xf>
    <xf numFmtId="0" fontId="14" fillId="0" borderId="15" applyAlignment="1" pivotButton="0" quotePrefix="0" xfId="0">
      <alignment horizontal="left" vertical="center"/>
    </xf>
    <xf numFmtId="0" fontId="0" fillId="0" borderId="24" pivotButton="0" quotePrefix="0" xfId="0"/>
    <xf numFmtId="49" fontId="9" fillId="6" borderId="39" applyAlignment="1" pivotButton="0" quotePrefix="0" xfId="0">
      <alignment horizontal="center" vertical="center" wrapText="1"/>
    </xf>
    <xf numFmtId="0" fontId="0" fillId="0" borderId="46" pivotButton="0" quotePrefix="0" xfId="0"/>
    <xf numFmtId="49" fontId="16" fillId="0" borderId="80" applyAlignment="1" pivotButton="0" quotePrefix="0" xfId="0">
      <alignment horizontal="left" vertical="center" wrapText="1"/>
    </xf>
    <xf numFmtId="0" fontId="0" fillId="0" borderId="21" pivotButton="0" quotePrefix="0" xfId="0"/>
    <xf numFmtId="0" fontId="0" fillId="0" borderId="26" applyProtection="1" pivotButton="0" quotePrefix="0" xfId="0">
      <protection locked="0" hidden="0"/>
    </xf>
    <xf numFmtId="0" fontId="0" fillId="0" borderId="26" pivotButton="0" quotePrefix="0" xfId="0"/>
    <xf numFmtId="0" fontId="0" fillId="0" borderId="56" pivotButton="0" quotePrefix="0" xfId="0"/>
    <xf numFmtId="0" fontId="0" fillId="0" borderId="57" pivotButton="0" quotePrefix="0" xfId="0"/>
    <xf numFmtId="0" fontId="0" fillId="0" borderId="53" pivotButton="0" quotePrefix="0" xfId="0"/>
    <xf numFmtId="0" fontId="0" fillId="0" borderId="23" pivotButton="0" quotePrefix="0" xfId="0"/>
    <xf numFmtId="0" fontId="0" fillId="0" borderId="6" pivotButton="0" quotePrefix="0" xfId="0"/>
    <xf numFmtId="0" fontId="0" fillId="0" borderId="22" pivotButton="0" quotePrefix="0" xfId="0"/>
    <xf numFmtId="49" fontId="3" fillId="0" borderId="16" applyAlignment="1" applyProtection="1" pivotButton="0" quotePrefix="0" xfId="0">
      <alignment vertical="center" shrinkToFit="1"/>
      <protection locked="0" hidden="0"/>
    </xf>
    <xf numFmtId="0" fontId="0" fillId="0" borderId="21" applyProtection="1" pivotButton="0" quotePrefix="0" xfId="0">
      <protection locked="0" hidden="0"/>
    </xf>
    <xf numFmtId="0" fontId="0" fillId="0" borderId="23" applyProtection="1" pivotButton="0" quotePrefix="0" xfId="0">
      <protection locked="0" hidden="0"/>
    </xf>
    <xf numFmtId="0" fontId="9" fillId="6" borderId="82" applyAlignment="1" pivotButton="0" quotePrefix="0" xfId="0">
      <alignment horizontal="center" vertical="center" wrapText="1"/>
    </xf>
    <xf numFmtId="38" fontId="19" fillId="0" borderId="83" applyAlignment="1" applyProtection="1" pivotButton="0" quotePrefix="0" xfId="2">
      <alignment horizontal="center" vertical="center" shrinkToFit="1"/>
      <protection locked="0" hidden="0"/>
    </xf>
    <xf numFmtId="0" fontId="0" fillId="0" borderId="2" pivotButton="0" quotePrefix="0" xfId="0"/>
    <xf numFmtId="0" fontId="0" fillId="0" borderId="0" applyProtection="1" pivotButton="0" quotePrefix="0" xfId="0">
      <protection locked="0" hidden="0"/>
    </xf>
    <xf numFmtId="0" fontId="0" fillId="0" borderId="1" pivotButton="0" quotePrefix="0" xfId="0"/>
    <xf numFmtId="0" fontId="0" fillId="0" borderId="5" applyProtection="1" pivotButton="0" quotePrefix="0" xfId="0">
      <protection locked="0" hidden="0"/>
    </xf>
    <xf numFmtId="0" fontId="0" fillId="0" borderId="62" pivotButton="0" quotePrefix="0" xfId="0"/>
    <xf numFmtId="0" fontId="0" fillId="0" borderId="71" pivotButton="0" quotePrefix="0" xfId="0"/>
    <xf numFmtId="0" fontId="0" fillId="0" borderId="72" pivotButton="0" quotePrefix="0" xfId="0"/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U56"/>
  <sheetViews>
    <sheetView showGridLines="0" tabSelected="1" zoomScaleNormal="100" zoomScaleSheetLayoutView="130" workbookViewId="0">
      <selection activeCell="X10" sqref="X10"/>
    </sheetView>
  </sheetViews>
  <sheetFormatPr baseColWidth="8" defaultColWidth="9" defaultRowHeight="13.5"/>
  <cols>
    <col width="18.375" customWidth="1" style="49" min="1" max="1"/>
    <col width="0.875" customWidth="1" style="49" min="2" max="2"/>
    <col width="4.5" customWidth="1" style="49" min="3" max="20"/>
    <col width="1.875" customWidth="1" style="49" min="21" max="21"/>
    <col width="9" customWidth="1" style="49" min="22" max="16384"/>
  </cols>
  <sheetData>
    <row r="1">
      <c r="T1" s="48" t="inlineStr">
        <is>
          <t>※主催者記入欄</t>
        </is>
      </c>
    </row>
    <row r="2" ht="17.25" customHeight="1" s="171">
      <c r="A2" s="14" t="n"/>
      <c r="B2" s="14" t="n"/>
      <c r="Q2" s="40" t="n"/>
      <c r="R2" s="42" t="inlineStr">
        <is>
          <t>作品№ :</t>
        </is>
      </c>
      <c r="S2" s="151" t="n"/>
      <c r="T2" s="172" t="n"/>
    </row>
    <row r="3" ht="14.25" customHeight="1" s="171" thickBot="1">
      <c r="A3" s="16" t="n"/>
      <c r="B3" s="16" t="n"/>
    </row>
    <row r="4" ht="44.25" customHeight="1" s="171" thickBot="1" thickTop="1">
      <c r="A4" s="18" t="n"/>
      <c r="B4" s="18" t="n"/>
      <c r="R4" s="173" t="inlineStr">
        <is>
          <t>応募用紙
個人用</t>
        </is>
      </c>
      <c r="S4" s="174" t="n"/>
      <c r="T4" s="175" t="n"/>
    </row>
    <row r="5" ht="12" customHeight="1" s="171" thickBot="1" thickTop="1">
      <c r="A5" s="18" t="n"/>
      <c r="B5" s="18" t="n"/>
      <c r="R5" s="47" t="n"/>
      <c r="S5" s="47" t="n"/>
    </row>
    <row r="6" ht="21.6" customHeight="1" s="171">
      <c r="A6" s="57" t="inlineStr">
        <is>
          <t>フリガナ</t>
        </is>
      </c>
      <c r="B6" s="19" t="n"/>
      <c r="C6" s="160" t="n"/>
      <c r="D6" s="176" t="n"/>
      <c r="E6" s="176" t="n"/>
      <c r="F6" s="176" t="n"/>
      <c r="G6" s="176" t="n"/>
      <c r="H6" s="176" t="n"/>
      <c r="I6" s="176" t="n"/>
      <c r="J6" s="176" t="n"/>
      <c r="K6" s="176" t="n"/>
      <c r="L6" s="176" t="n"/>
      <c r="M6" s="176" t="n"/>
      <c r="N6" s="176" t="n"/>
      <c r="O6" s="176" t="n"/>
      <c r="P6" s="176" t="n"/>
      <c r="Q6" s="176" t="n"/>
      <c r="R6" s="176" t="n"/>
      <c r="S6" s="176" t="n"/>
      <c r="T6" s="176" t="n"/>
      <c r="U6" s="177" t="n"/>
    </row>
    <row r="7" ht="45.75" customHeight="1" s="171">
      <c r="A7" s="58" t="inlineStr">
        <is>
          <t>① 表題
（タイトル）</t>
        </is>
      </c>
      <c r="B7" s="20" t="n"/>
      <c r="C7" s="162" t="n"/>
      <c r="D7" s="178" t="n"/>
      <c r="E7" s="178" t="n"/>
      <c r="F7" s="178" t="n"/>
      <c r="G7" s="178" t="n"/>
      <c r="H7" s="178" t="n"/>
      <c r="I7" s="178" t="n"/>
      <c r="J7" s="178" t="n"/>
      <c r="K7" s="178" t="n"/>
      <c r="L7" s="178" t="n"/>
      <c r="M7" s="178" t="n"/>
      <c r="N7" s="178" t="n"/>
      <c r="O7" s="178" t="n"/>
      <c r="P7" s="178" t="n"/>
      <c r="Q7" s="178" t="n"/>
      <c r="R7" s="178" t="n"/>
      <c r="S7" s="178" t="n"/>
      <c r="T7" s="178" t="n"/>
      <c r="U7" s="179" t="n"/>
    </row>
    <row r="8" ht="19.5" customHeight="1" s="171">
      <c r="A8" s="59" t="inlineStr">
        <is>
          <t>フリガナ</t>
        </is>
      </c>
      <c r="B8" s="21" t="n"/>
      <c r="C8" s="158" t="n"/>
      <c r="D8" s="180" t="n"/>
      <c r="E8" s="180" t="n"/>
      <c r="F8" s="180" t="n"/>
      <c r="G8" s="180" t="n"/>
      <c r="H8" s="180" t="n"/>
      <c r="I8" s="180" t="n"/>
      <c r="J8" s="180" t="n"/>
      <c r="K8" s="180" t="n"/>
      <c r="L8" s="180" t="n"/>
      <c r="M8" s="180" t="n"/>
      <c r="N8" s="180" t="n"/>
      <c r="O8" s="180" t="n"/>
      <c r="P8" s="180" t="n"/>
      <c r="Q8" s="180" t="n"/>
      <c r="R8" s="180" t="n"/>
      <c r="S8" s="180" t="n"/>
      <c r="T8" s="180" t="n"/>
      <c r="U8" s="181" t="n"/>
    </row>
    <row r="9" ht="31.5" customHeight="1" s="171">
      <c r="A9" s="105" t="inlineStr">
        <is>
          <t>② 氏名</t>
        </is>
      </c>
      <c r="B9" s="22" t="n"/>
      <c r="C9" s="156" t="n"/>
      <c r="D9" s="182" t="n"/>
      <c r="E9" s="182" t="n"/>
      <c r="F9" s="182" t="n"/>
      <c r="G9" s="182" t="n"/>
      <c r="H9" s="182" t="n"/>
      <c r="I9" s="182" t="n"/>
      <c r="J9" s="182" t="n"/>
      <c r="K9" s="182" t="n"/>
      <c r="L9" s="182" t="n"/>
      <c r="M9" s="182" t="n"/>
      <c r="N9" s="182" t="n"/>
      <c r="O9" s="182" t="n"/>
      <c r="P9" s="182" t="n"/>
      <c r="Q9" s="182" t="n"/>
      <c r="R9" s="182" t="n"/>
      <c r="S9" s="182" t="n"/>
      <c r="T9" s="182" t="n"/>
      <c r="U9" s="183" t="n"/>
    </row>
    <row r="10" ht="21.6" customHeight="1" s="171">
      <c r="A10" s="61" t="inlineStr">
        <is>
          <t>③ 郵便番号</t>
        </is>
      </c>
      <c r="B10" s="23" t="n"/>
      <c r="C10" s="121" t="n"/>
      <c r="D10" s="184" t="n"/>
      <c r="E10" s="184" t="n"/>
      <c r="F10" s="184" t="n"/>
      <c r="G10" s="184" t="n"/>
      <c r="H10" s="184" t="n"/>
      <c r="I10" s="184" t="n"/>
      <c r="J10" s="184" t="n"/>
      <c r="K10" s="184" t="n"/>
      <c r="L10" s="184" t="n"/>
      <c r="M10" s="184" t="n"/>
      <c r="N10" s="184" t="n"/>
      <c r="O10" s="184" t="n"/>
      <c r="P10" s="184" t="n"/>
      <c r="Q10" s="184" t="n"/>
      <c r="R10" s="184" t="n"/>
      <c r="S10" s="184" t="n"/>
      <c r="T10" s="184" t="n"/>
      <c r="U10" s="185" t="n"/>
    </row>
    <row r="11" ht="21.6" customHeight="1" s="171">
      <c r="A11" s="61" t="inlineStr">
        <is>
          <t>④ 住所</t>
        </is>
      </c>
      <c r="B11" s="64" t="n"/>
      <c r="C11" s="140" t="inlineStr">
        <is>
          <t>都道府県名</t>
        </is>
      </c>
      <c r="D11" s="186" t="n"/>
      <c r="E11" s="187" t="n"/>
      <c r="F11" s="141" t="inlineStr">
        <is>
          <t>以下の住所</t>
        </is>
      </c>
      <c r="G11" s="186" t="n"/>
      <c r="H11" s="186" t="n"/>
      <c r="I11" s="186" t="n"/>
      <c r="J11" s="186" t="n"/>
      <c r="K11" s="186" t="n"/>
      <c r="L11" s="186" t="n"/>
      <c r="M11" s="186" t="n"/>
      <c r="N11" s="186" t="n"/>
      <c r="O11" s="186" t="n"/>
      <c r="P11" s="186" t="n"/>
      <c r="Q11" s="186" t="n"/>
      <c r="R11" s="186" t="n"/>
      <c r="S11" s="186" t="n"/>
      <c r="T11" s="186" t="n"/>
      <c r="U11" s="187" t="n"/>
    </row>
    <row r="12" ht="43.9" customHeight="1" s="171">
      <c r="A12" s="188" t="n"/>
      <c r="B12" s="24" t="n"/>
      <c r="C12" s="137" t="n"/>
      <c r="D12" s="189" t="n"/>
      <c r="E12" s="190" t="n"/>
      <c r="F12" s="144" t="n"/>
      <c r="G12" s="189" t="n"/>
      <c r="H12" s="189" t="n"/>
      <c r="I12" s="189" t="n"/>
      <c r="J12" s="189" t="n"/>
      <c r="K12" s="189" t="n"/>
      <c r="L12" s="189" t="n"/>
      <c r="M12" s="189" t="n"/>
      <c r="N12" s="189" t="n"/>
      <c r="O12" s="189" t="n"/>
      <c r="P12" s="189" t="n"/>
      <c r="Q12" s="189" t="n"/>
      <c r="R12" s="189" t="n"/>
      <c r="S12" s="189" t="n"/>
      <c r="T12" s="189" t="n"/>
      <c r="U12" s="190" t="n"/>
    </row>
    <row r="13" ht="21.6" customHeight="1" s="171">
      <c r="A13" s="79" t="inlineStr">
        <is>
          <t>⑤ 電話番号・メール</t>
        </is>
      </c>
      <c r="B13" s="78" t="n"/>
      <c r="C13" s="147" t="inlineStr">
        <is>
          <t>電話番号</t>
        </is>
      </c>
      <c r="D13" s="191" t="n"/>
      <c r="E13" s="149" t="n"/>
      <c r="F13" s="184" t="n"/>
      <c r="G13" s="184" t="n"/>
      <c r="H13" s="184" t="n"/>
      <c r="I13" s="184" t="n"/>
      <c r="J13" s="184" t="n"/>
      <c r="K13" s="184" t="n"/>
      <c r="L13" s="148" t="inlineStr">
        <is>
          <t>メールアドレス</t>
        </is>
      </c>
      <c r="M13" s="191" t="n"/>
      <c r="N13" s="150" t="n"/>
      <c r="O13" s="184" t="n"/>
      <c r="P13" s="184" t="n"/>
      <c r="Q13" s="184" t="n"/>
      <c r="R13" s="184" t="n"/>
      <c r="S13" s="184" t="n"/>
      <c r="T13" s="184" t="n"/>
      <c r="U13" s="185" t="n"/>
    </row>
    <row r="14" ht="21.6" customHeight="1" s="171">
      <c r="A14" s="61" t="inlineStr">
        <is>
          <t>⑥ 年齢</t>
        </is>
      </c>
      <c r="B14" s="25" t="n"/>
      <c r="C14" s="192" t="n"/>
      <c r="D14" s="193" t="n"/>
      <c r="E14" s="193" t="n"/>
      <c r="F14" s="194" t="inlineStr">
        <is>
          <t>歳</t>
        </is>
      </c>
      <c r="G14" s="195" t="n"/>
      <c r="H14" s="196" t="inlineStr">
        <is>
          <t>⑦ 性別</t>
        </is>
      </c>
      <c r="I14" s="197" t="n"/>
      <c r="J14" s="26" t="inlineStr">
        <is>
          <t>男</t>
        </is>
      </c>
      <c r="K14" s="70" t="n"/>
      <c r="L14" s="198" t="inlineStr">
        <is>
          <t>※どちらかに〇を付けてください</t>
        </is>
      </c>
      <c r="M14" s="195" t="n"/>
      <c r="N14" s="195" t="n"/>
      <c r="O14" s="195" t="n"/>
      <c r="P14" s="195" t="n"/>
      <c r="Q14" s="195" t="n"/>
      <c r="R14" s="195" t="n"/>
      <c r="S14" s="195" t="n"/>
      <c r="T14" s="195" t="n"/>
      <c r="U14" s="199" t="n"/>
    </row>
    <row r="15" ht="21.6" customHeight="1" s="171">
      <c r="A15" s="188" t="n"/>
      <c r="B15" s="22" t="n"/>
      <c r="C15" s="200" t="n"/>
      <c r="D15" s="200" t="n"/>
      <c r="E15" s="200" t="n"/>
      <c r="F15" s="201" t="n"/>
      <c r="G15" s="201" t="n"/>
      <c r="H15" s="202" t="n"/>
      <c r="I15" s="203" t="n"/>
      <c r="J15" s="5" t="inlineStr">
        <is>
          <t>女</t>
        </is>
      </c>
      <c r="K15" s="71" t="n"/>
      <c r="L15" s="204" t="n"/>
      <c r="M15" s="201" t="n"/>
      <c r="N15" s="201" t="n"/>
      <c r="O15" s="201" t="n"/>
      <c r="P15" s="201" t="n"/>
      <c r="Q15" s="201" t="n"/>
      <c r="R15" s="201" t="n"/>
      <c r="S15" s="201" t="n"/>
      <c r="T15" s="201" t="n"/>
      <c r="U15" s="205" t="n"/>
    </row>
    <row r="16" ht="21.6" customHeight="1" s="171">
      <c r="A16" s="78" t="inlineStr">
        <is>
          <t>⑧ 当コンクールを知ったきっかけ</t>
        </is>
      </c>
      <c r="B16" s="64" t="n"/>
      <c r="C16" s="65" t="inlineStr">
        <is>
          <t>該当する箇所の□枠内に✓をご記入ください。</t>
        </is>
      </c>
      <c r="D16" s="66" t="n"/>
      <c r="E16" s="67" t="n"/>
      <c r="F16" s="67" t="n"/>
      <c r="G16" s="67" t="n"/>
      <c r="H16" s="68" t="n"/>
      <c r="I16" s="68" t="n"/>
      <c r="J16" s="68" t="n"/>
      <c r="K16" s="66" t="n"/>
      <c r="L16" s="68" t="n"/>
      <c r="M16" s="68" t="n"/>
      <c r="N16" s="68" t="n"/>
      <c r="O16" s="68" t="n"/>
      <c r="P16" s="68" t="n"/>
      <c r="Q16" s="68" t="n"/>
      <c r="R16" s="68" t="n"/>
      <c r="S16" s="68" t="n"/>
      <c r="T16" s="68" t="n"/>
      <c r="U16" s="69" t="n"/>
    </row>
    <row r="17" ht="5.25" customHeight="1" s="171" thickBot="1">
      <c r="A17" s="206" t="n"/>
      <c r="B17" s="82" t="n"/>
      <c r="C17" s="83" t="n"/>
      <c r="D17" s="84" t="n"/>
      <c r="E17" s="85" t="n"/>
      <c r="F17" s="85" t="n"/>
      <c r="G17" s="85" t="n"/>
      <c r="H17" s="86" t="n"/>
      <c r="I17" s="86" t="n"/>
      <c r="J17" s="86" t="n"/>
      <c r="K17" s="84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7" t="n"/>
    </row>
    <row r="18" ht="21.95" customHeight="1" s="171" thickBot="1">
      <c r="A18" s="206" t="n"/>
      <c r="B18" s="22" t="n"/>
      <c r="C18" s="97" t="n"/>
      <c r="D18" s="6" t="inlineStr">
        <is>
          <t>1. 信用組合の店舗・職員</t>
        </is>
      </c>
      <c r="E18" s="11" t="n"/>
      <c r="F18" s="11" t="n"/>
      <c r="G18" s="11" t="n"/>
      <c r="H18" s="81" t="n"/>
      <c r="I18" s="49" t="n"/>
      <c r="J18" s="49" t="n"/>
      <c r="K18" s="6" t="n"/>
      <c r="L18" s="49" t="n"/>
      <c r="M18" s="97" t="n"/>
      <c r="N18" s="6" t="inlineStr">
        <is>
          <t>10.新聞</t>
        </is>
      </c>
      <c r="O18" s="49" t="n"/>
      <c r="P18" s="49" t="n"/>
      <c r="Q18" s="49" t="n"/>
      <c r="R18" s="49" t="n"/>
      <c r="S18" s="49" t="n"/>
      <c r="T18" s="49" t="n"/>
      <c r="U18" s="2" t="n"/>
    </row>
    <row r="19" ht="5.25" customHeight="1" s="171">
      <c r="A19" s="206" t="n"/>
      <c r="B19" s="22" t="n"/>
      <c r="C19" s="6" t="n"/>
      <c r="D19" s="6" t="n"/>
      <c r="E19" s="11" t="n"/>
      <c r="F19" s="11" t="n"/>
      <c r="G19" s="11" t="n"/>
      <c r="H19" s="81" t="n"/>
      <c r="I19" s="49" t="n"/>
      <c r="J19" s="49" t="n"/>
      <c r="K19" s="6" t="n"/>
      <c r="L19" s="49" t="n"/>
      <c r="M19" s="49" t="n"/>
      <c r="N19" s="49" t="n"/>
      <c r="O19" s="49" t="n"/>
      <c r="P19" s="49" t="n"/>
      <c r="Q19" s="49" t="n"/>
      <c r="R19" s="49" t="n"/>
      <c r="S19" s="49" t="n"/>
      <c r="T19" s="49" t="n"/>
      <c r="U19" s="2" t="n"/>
    </row>
    <row r="20" ht="21.95" customHeight="1" s="171">
      <c r="A20" s="206" t="n"/>
      <c r="B20" s="22" t="n"/>
      <c r="C20" s="96" t="inlineStr">
        <is>
          <t>（</t>
        </is>
      </c>
      <c r="D20" s="117" t="n"/>
      <c r="H20" s="90" t="inlineStr">
        <is>
          <t>）</t>
        </is>
      </c>
      <c r="I20" s="90" t="n"/>
      <c r="J20" s="49" t="n"/>
      <c r="K20" s="6" t="n"/>
      <c r="L20" s="49" t="n"/>
      <c r="M20" s="92" t="inlineStr">
        <is>
          <t>※10.の場合は新聞紙名をご選択ください。</t>
        </is>
      </c>
      <c r="N20" s="89" t="n"/>
      <c r="O20" s="89" t="n"/>
      <c r="P20" s="89" t="n"/>
      <c r="Q20" s="89" t="n"/>
      <c r="R20" s="89" t="n"/>
      <c r="S20" s="89" t="n"/>
      <c r="T20" s="49" t="n"/>
      <c r="U20" s="2" t="n"/>
    </row>
    <row r="21" ht="14.1" customHeight="1" s="171">
      <c r="A21" s="206" t="n"/>
      <c r="B21" s="22" t="n"/>
      <c r="C21" s="6" t="inlineStr">
        <is>
          <t>※1.の場合は信用組合名をご記入ください。</t>
        </is>
      </c>
      <c r="D21" s="6" t="n"/>
      <c r="E21" s="11" t="n"/>
      <c r="F21" s="11" t="n"/>
      <c r="G21" s="11" t="n"/>
      <c r="H21" s="49" t="n"/>
      <c r="I21" s="49" t="n"/>
      <c r="J21" s="49" t="n"/>
      <c r="K21" s="6" t="n"/>
      <c r="L21" s="49" t="n"/>
      <c r="M21" s="89" t="inlineStr">
        <is>
          <t>＜新聞紙名＞</t>
        </is>
      </c>
      <c r="N21" s="49" t="n"/>
      <c r="O21" s="49" t="n"/>
      <c r="P21" s="49" t="n"/>
      <c r="Q21" s="49" t="n"/>
      <c r="R21" s="49" t="n"/>
      <c r="S21" s="49" t="n"/>
      <c r="T21" s="49" t="n"/>
      <c r="U21" s="2" t="n"/>
    </row>
    <row r="22" ht="5.25" customHeight="1" s="171" thickBot="1">
      <c r="A22" s="206" t="n"/>
      <c r="B22" s="22" t="n"/>
      <c r="C22" s="6" t="n"/>
      <c r="D22" s="6" t="n"/>
      <c r="E22" s="11" t="n"/>
      <c r="F22" s="11" t="n"/>
      <c r="G22" s="11" t="n"/>
      <c r="H22" s="49" t="n"/>
      <c r="I22" s="49" t="n"/>
      <c r="J22" s="49" t="n"/>
      <c r="K22" s="6" t="n"/>
      <c r="L22" s="49" t="n"/>
      <c r="M22" s="49" t="n"/>
      <c r="N22" s="49" t="n"/>
      <c r="O22" s="49" t="n"/>
      <c r="P22" s="49" t="n"/>
      <c r="Q22" s="49" t="n"/>
      <c r="R22" s="49" t="n"/>
      <c r="S22" s="49" t="n"/>
      <c r="T22" s="49" t="n"/>
      <c r="U22" s="2" t="n"/>
    </row>
    <row r="23" ht="21.95" customHeight="1" s="171" thickBot="1">
      <c r="A23" s="206" t="n"/>
      <c r="B23" s="22" t="n"/>
      <c r="C23" s="97" t="n"/>
      <c r="D23" s="6" t="inlineStr">
        <is>
          <t>2. 全国信用組合中央協会ホームページ</t>
        </is>
      </c>
      <c r="E23" s="6" t="n"/>
      <c r="F23" s="6" t="n"/>
      <c r="G23" s="6" t="n"/>
      <c r="H23" s="6" t="n"/>
      <c r="I23" s="6" t="n"/>
      <c r="J23" s="6" t="n"/>
      <c r="L23" s="6" t="n"/>
      <c r="M23" s="97" t="n"/>
      <c r="N23" s="6" t="inlineStr">
        <is>
          <t>日本教育新聞</t>
        </is>
      </c>
      <c r="O23" s="6" t="n"/>
      <c r="P23" s="6" t="n"/>
      <c r="Q23" s="97" t="n"/>
      <c r="R23" s="6" t="inlineStr">
        <is>
          <t>全私学新聞</t>
        </is>
      </c>
      <c r="S23" s="7" t="n"/>
      <c r="T23" s="7" t="n"/>
      <c r="U23" s="8" t="n"/>
    </row>
    <row r="24" ht="5.25" customHeight="1" s="171" thickBot="1">
      <c r="A24" s="206" t="n"/>
      <c r="B24" s="22" t="n"/>
      <c r="C24" s="49" t="n"/>
      <c r="D24" s="6" t="n"/>
      <c r="E24" s="6" t="n"/>
      <c r="F24" s="6" t="n"/>
      <c r="G24" s="6" t="n"/>
      <c r="H24" s="6" t="n"/>
      <c r="I24" s="6" t="n"/>
      <c r="J24" s="6" t="n"/>
      <c r="K24" s="6" t="n"/>
      <c r="L24" s="6" t="n"/>
      <c r="M24" s="6" t="n"/>
      <c r="N24" s="49" t="n"/>
      <c r="O24" s="6" t="n"/>
      <c r="P24" s="6" t="n"/>
      <c r="Q24" s="7" t="n"/>
      <c r="R24" s="7" t="n"/>
      <c r="S24" s="7" t="n"/>
      <c r="T24" s="7" t="n"/>
      <c r="U24" s="8" t="n"/>
    </row>
    <row r="25" ht="21.95" customHeight="1" s="171" thickBot="1">
      <c r="A25" s="206" t="n"/>
      <c r="B25" s="22" t="n"/>
      <c r="C25" s="97" t="n"/>
      <c r="D25" s="6" t="inlineStr">
        <is>
          <t>3. 情報誌「ボン・ビバーン」</t>
        </is>
      </c>
      <c r="E25" s="6" t="n"/>
      <c r="F25" s="6" t="n"/>
      <c r="G25" s="6" t="n"/>
      <c r="H25" s="6" t="n"/>
      <c r="I25" s="6" t="n"/>
      <c r="J25" s="6" t="n"/>
      <c r="L25" s="27" t="n"/>
      <c r="M25" s="97" t="n"/>
      <c r="N25" s="6" t="inlineStr">
        <is>
          <t>朝日中高生新聞</t>
        </is>
      </c>
      <c r="O25" s="6" t="n"/>
      <c r="P25" s="6" t="n"/>
      <c r="Q25" s="97" t="n"/>
      <c r="R25" s="6" t="inlineStr">
        <is>
          <t>朝日新聞</t>
        </is>
      </c>
      <c r="S25" s="7" t="n"/>
      <c r="T25" s="7" t="n"/>
      <c r="U25" s="8" t="n"/>
    </row>
    <row r="26" ht="5.25" customHeight="1" s="171" thickBot="1">
      <c r="A26" s="206" t="n"/>
      <c r="B26" s="22" t="n"/>
      <c r="C26" s="49" t="n"/>
      <c r="D26" s="6" t="n"/>
      <c r="E26" s="6" t="n"/>
      <c r="F26" s="6" t="n"/>
      <c r="G26" s="6" t="n"/>
      <c r="H26" s="6" t="n"/>
      <c r="I26" s="6" t="n"/>
      <c r="J26" s="6" t="n"/>
      <c r="K26" s="6" t="n"/>
      <c r="L26" s="27" t="n"/>
      <c r="M26" s="6" t="n"/>
      <c r="N26" s="6" t="n"/>
      <c r="O26" s="6" t="n"/>
      <c r="P26" s="6" t="n"/>
      <c r="Q26" s="7" t="n"/>
      <c r="R26" s="7" t="n"/>
      <c r="S26" s="7" t="n"/>
      <c r="T26" s="7" t="n"/>
      <c r="U26" s="8" t="n"/>
    </row>
    <row r="27" ht="21.95" customHeight="1" s="171" thickBot="1">
      <c r="A27" s="206" t="n"/>
      <c r="B27" s="22" t="n"/>
      <c r="C27" s="97" t="n"/>
      <c r="D27" s="6" t="inlineStr">
        <is>
          <t>4. 友人・知人の紹介</t>
        </is>
      </c>
      <c r="E27" s="6" t="n"/>
      <c r="F27" s="6" t="n"/>
      <c r="G27" s="6" t="n"/>
      <c r="H27" s="6" t="n"/>
      <c r="I27" s="6" t="n"/>
      <c r="J27" s="6" t="n"/>
      <c r="L27" s="27" t="n"/>
      <c r="M27" s="97" t="n"/>
      <c r="N27" s="6" t="inlineStr">
        <is>
          <t>その他</t>
        </is>
      </c>
      <c r="O27" s="6" t="n"/>
      <c r="P27" s="96" t="inlineStr">
        <is>
          <t>(</t>
        </is>
      </c>
      <c r="Q27" s="119" t="n"/>
      <c r="T27" s="90" t="inlineStr">
        <is>
          <t>)</t>
        </is>
      </c>
      <c r="U27" s="8" t="n"/>
    </row>
    <row r="28" ht="5.25" customHeight="1" s="171" thickBot="1">
      <c r="A28" s="206" t="n"/>
      <c r="B28" s="22" t="n"/>
      <c r="C28" s="49" t="n"/>
      <c r="D28" s="6" t="n"/>
      <c r="E28" s="6" t="n"/>
      <c r="F28" s="6" t="n"/>
      <c r="G28" s="6" t="n"/>
      <c r="H28" s="6" t="n"/>
      <c r="I28" s="6" t="n"/>
      <c r="J28" s="6" t="n"/>
      <c r="K28" s="6" t="n"/>
      <c r="L28" s="27" t="n"/>
      <c r="M28" s="6" t="n"/>
      <c r="N28" s="6" t="n"/>
      <c r="O28" s="6" t="n"/>
      <c r="P28" s="6" t="n"/>
      <c r="Q28" s="7" t="n"/>
      <c r="R28" s="7" t="n"/>
      <c r="S28" s="7" t="n"/>
      <c r="T28" s="7" t="n"/>
      <c r="U28" s="8" t="n"/>
    </row>
    <row r="29" ht="21.95" customHeight="1" s="171" thickBot="1">
      <c r="A29" s="206" t="n"/>
      <c r="B29" s="22" t="n"/>
      <c r="C29" s="97" t="n"/>
      <c r="D29" s="6" t="inlineStr">
        <is>
          <t>5. 学校</t>
        </is>
      </c>
      <c r="E29" s="6" t="n"/>
      <c r="F29" s="6" t="n"/>
      <c r="G29" s="6" t="n"/>
      <c r="H29" s="6" t="n"/>
      <c r="I29" s="6" t="n"/>
      <c r="J29" s="6" t="n"/>
      <c r="K29" s="6" t="n"/>
      <c r="L29" s="27" t="n"/>
      <c r="M29" s="91" t="inlineStr">
        <is>
          <t>※その他の場合は新聞名をご記入ください。</t>
        </is>
      </c>
      <c r="N29" s="6" t="n"/>
      <c r="O29" s="6" t="n"/>
      <c r="P29" s="6" t="n"/>
      <c r="Q29" s="7" t="n"/>
      <c r="R29" s="7" t="n"/>
      <c r="S29" s="7" t="n"/>
      <c r="T29" s="7" t="n"/>
      <c r="U29" s="8" t="n"/>
    </row>
    <row r="30" ht="5.25" customHeight="1" s="171" thickBot="1">
      <c r="A30" s="206" t="n"/>
      <c r="B30" s="22" t="n"/>
      <c r="C30" s="49" t="n"/>
      <c r="D30" s="6" t="n"/>
      <c r="E30" s="6" t="n"/>
      <c r="F30" s="6" t="n"/>
      <c r="G30" s="6" t="n"/>
      <c r="H30" s="6" t="n"/>
      <c r="I30" s="6" t="n"/>
      <c r="J30" s="6" t="n"/>
      <c r="K30" s="6" t="n"/>
      <c r="L30" s="27" t="n"/>
      <c r="M30" s="6" t="n"/>
      <c r="N30" s="6" t="n"/>
      <c r="O30" s="6" t="n"/>
      <c r="P30" s="6" t="n"/>
      <c r="Q30" s="7" t="n"/>
      <c r="R30" s="7" t="n"/>
      <c r="S30" s="7" t="n"/>
      <c r="T30" s="7" t="n"/>
      <c r="U30" s="8" t="n"/>
    </row>
    <row r="31" ht="21.95" customHeight="1" s="171" thickBot="1">
      <c r="A31" s="206" t="n"/>
      <c r="B31" s="22" t="n"/>
      <c r="C31" s="97" t="n"/>
      <c r="D31" s="6" t="inlineStr">
        <is>
          <t>6. YouTube広告</t>
        </is>
      </c>
      <c r="E31" s="6" t="n"/>
      <c r="F31" s="11" t="n"/>
      <c r="G31" s="11" t="n"/>
      <c r="H31" s="6" t="n"/>
      <c r="I31" s="6" t="n"/>
      <c r="J31" s="6" t="n"/>
      <c r="K31" s="6" t="n"/>
      <c r="L31" s="27" t="n"/>
      <c r="M31" s="97" t="n"/>
      <c r="N31" s="6" t="inlineStr">
        <is>
          <t>11.雑誌</t>
        </is>
      </c>
      <c r="O31" s="6" t="n"/>
      <c r="P31" s="6" t="n"/>
      <c r="Q31" s="7" t="n"/>
      <c r="R31" s="7" t="n"/>
      <c r="S31" s="7" t="n"/>
      <c r="T31" s="7" t="n"/>
      <c r="U31" s="8" t="n"/>
    </row>
    <row r="32" ht="5.25" customHeight="1" s="171" thickBot="1">
      <c r="A32" s="206" t="n"/>
      <c r="B32" s="22" t="n"/>
      <c r="C32" s="49" t="n"/>
      <c r="D32" s="6" t="n"/>
      <c r="E32" s="6" t="n"/>
      <c r="F32" s="11" t="n"/>
      <c r="G32" s="11" t="n"/>
      <c r="H32" s="6" t="n"/>
      <c r="I32" s="6" t="n"/>
      <c r="J32" s="6" t="n"/>
      <c r="K32" s="6" t="n"/>
      <c r="L32" s="27" t="n"/>
      <c r="M32" s="6" t="n"/>
      <c r="N32" s="6" t="n"/>
      <c r="O32" s="6" t="n"/>
      <c r="P32" s="6" t="n"/>
      <c r="Q32" s="7" t="n"/>
      <c r="R32" s="7" t="n"/>
      <c r="S32" s="7" t="n"/>
      <c r="T32" s="7" t="n"/>
      <c r="U32" s="8" t="n"/>
    </row>
    <row r="33" ht="21.95" customHeight="1" s="171" thickBot="1">
      <c r="A33" s="206" t="n"/>
      <c r="B33" s="22" t="n"/>
      <c r="C33" s="97" t="n"/>
      <c r="D33" s="6" t="inlineStr">
        <is>
          <t>7. インターネット広告</t>
        </is>
      </c>
      <c r="E33" s="6" t="n"/>
      <c r="F33" s="11" t="n"/>
      <c r="G33" s="11" t="n"/>
      <c r="H33" s="6" t="n"/>
      <c r="I33" s="6" t="n"/>
      <c r="J33" s="6" t="n"/>
      <c r="K33" s="6" t="n"/>
      <c r="L33" s="27" t="n"/>
      <c r="M33" s="97" t="n"/>
      <c r="N33" s="6" t="inlineStr">
        <is>
          <t>12.教育委員会</t>
        </is>
      </c>
      <c r="O33" s="6" t="n"/>
      <c r="P33" s="6" t="n"/>
      <c r="Q33" s="7" t="n"/>
      <c r="R33" s="7" t="n"/>
      <c r="S33" s="7" t="n"/>
      <c r="T33" s="7" t="n"/>
      <c r="U33" s="8" t="n"/>
    </row>
    <row r="34" ht="5.25" customHeight="1" s="171" thickBot="1">
      <c r="A34" s="206" t="n"/>
      <c r="B34" s="22" t="n"/>
      <c r="C34" s="49" t="n"/>
      <c r="D34" s="6" t="n"/>
      <c r="E34" s="6" t="n"/>
      <c r="F34" s="11" t="n"/>
      <c r="G34" s="11" t="n"/>
      <c r="H34" s="6" t="n"/>
      <c r="I34" s="6" t="n"/>
      <c r="J34" s="6" t="n"/>
      <c r="K34" s="6" t="n"/>
      <c r="L34" s="27" t="n"/>
      <c r="M34" s="6" t="n"/>
      <c r="N34" s="6" t="n"/>
      <c r="O34" s="6" t="n"/>
      <c r="P34" s="6" t="n"/>
      <c r="Q34" s="7" t="n"/>
      <c r="R34" s="7" t="n"/>
      <c r="S34" s="7" t="n"/>
      <c r="T34" s="7" t="n"/>
      <c r="U34" s="8" t="n"/>
    </row>
    <row r="35" ht="21.95" customHeight="1" s="171" thickBot="1">
      <c r="A35" s="206" t="n"/>
      <c r="B35" s="22" t="n"/>
      <c r="C35" s="97" t="n"/>
      <c r="D35" s="6" t="inlineStr">
        <is>
          <t>8.ポスター</t>
        </is>
      </c>
      <c r="E35" s="6" t="n"/>
      <c r="F35" s="11" t="n"/>
      <c r="G35" s="11" t="n"/>
      <c r="H35" s="6" t="n"/>
      <c r="I35" s="6" t="n"/>
      <c r="J35" s="6" t="n"/>
      <c r="K35" s="6" t="n"/>
      <c r="L35" s="27" t="n"/>
      <c r="M35" s="97" t="n"/>
      <c r="N35" s="6" t="inlineStr">
        <is>
          <t>13.その他</t>
        </is>
      </c>
      <c r="O35" s="6" t="n"/>
      <c r="P35" s="96" t="inlineStr">
        <is>
          <t>（</t>
        </is>
      </c>
      <c r="Q35" s="118" t="n"/>
      <c r="T35" s="90" t="inlineStr">
        <is>
          <t>）</t>
        </is>
      </c>
      <c r="U35" s="8" t="n"/>
    </row>
    <row r="36" ht="5.25" customHeight="1" s="171" thickBot="1">
      <c r="A36" s="206" t="n"/>
      <c r="B36" s="22" t="n"/>
      <c r="C36" s="49" t="n"/>
      <c r="D36" s="6" t="n"/>
      <c r="E36" s="6" t="n"/>
      <c r="F36" s="11" t="n"/>
      <c r="G36" s="11" t="n"/>
      <c r="H36" s="6" t="n"/>
      <c r="I36" s="6" t="n"/>
      <c r="J36" s="6" t="n"/>
      <c r="K36" s="6" t="n"/>
      <c r="L36" s="27" t="n"/>
      <c r="M36" s="6" t="n"/>
      <c r="N36" s="6" t="n"/>
      <c r="O36" s="6" t="n"/>
      <c r="P36" s="80" t="n"/>
      <c r="Q36" s="80" t="n"/>
      <c r="R36" s="80" t="n"/>
      <c r="S36" s="80" t="n"/>
      <c r="T36" s="80" t="n"/>
      <c r="U36" s="8" t="n"/>
    </row>
    <row r="37" ht="21.95" customHeight="1" s="171" thickBot="1">
      <c r="A37" s="206" t="n"/>
      <c r="B37" s="22" t="n"/>
      <c r="C37" s="97" t="n"/>
      <c r="D37" s="6" t="inlineStr">
        <is>
          <t>9.チラシ</t>
        </is>
      </c>
      <c r="E37" s="6" t="n"/>
      <c r="F37" s="11" t="n"/>
      <c r="G37" s="11" t="n"/>
      <c r="H37" s="6" t="n"/>
      <c r="I37" s="6" t="n"/>
      <c r="J37" s="6" t="n"/>
      <c r="K37" s="6" t="n"/>
      <c r="L37" s="27" t="n"/>
      <c r="M37" s="91" t="inlineStr">
        <is>
          <t>※13.の場合は理由をご記入ください。</t>
        </is>
      </c>
      <c r="N37" s="6" t="n"/>
      <c r="O37" s="6" t="n"/>
      <c r="P37" s="80" t="n"/>
      <c r="Q37" s="80" t="n"/>
      <c r="R37" s="80" t="n"/>
      <c r="S37" s="80" t="n"/>
      <c r="T37" s="80" t="n"/>
      <c r="U37" s="8" t="n"/>
    </row>
    <row r="38" ht="5.25" customHeight="1" s="171">
      <c r="A38" s="206" t="n"/>
      <c r="B38" s="22" t="n"/>
      <c r="C38" s="49" t="n"/>
      <c r="D38" s="6" t="n"/>
      <c r="E38" s="6" t="n"/>
      <c r="F38" s="11" t="n"/>
      <c r="G38" s="11" t="n"/>
      <c r="H38" s="6" t="n"/>
      <c r="I38" s="6" t="n"/>
      <c r="J38" s="6" t="n"/>
      <c r="K38" s="6" t="n"/>
      <c r="L38" s="27" t="n"/>
      <c r="M38" s="6" t="n"/>
      <c r="N38" s="6" t="n"/>
      <c r="O38" s="6" t="n"/>
      <c r="P38" s="6" t="n"/>
      <c r="Q38" s="7" t="n"/>
      <c r="R38" s="7" t="n"/>
      <c r="S38" s="7" t="n"/>
      <c r="T38" s="7" t="n"/>
      <c r="U38" s="8" t="n"/>
    </row>
    <row r="39" ht="3" customHeight="1" s="171">
      <c r="A39" s="207" t="n"/>
      <c r="B39" s="22" t="n"/>
      <c r="C39" s="9" t="n"/>
      <c r="D39" s="9" t="n"/>
      <c r="E39" s="9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  <c r="Q39" s="12" t="n"/>
      <c r="R39" s="12" t="n"/>
      <c r="S39" s="12" t="n"/>
      <c r="T39" s="12" t="n"/>
      <c r="U39" s="10" t="n"/>
    </row>
    <row r="40" ht="21.6" customHeight="1" s="171">
      <c r="A40" s="104" t="inlineStr">
        <is>
          <t>⑨ 職業</t>
        </is>
      </c>
      <c r="B40" s="25" t="n"/>
      <c r="C40" s="208" t="n"/>
      <c r="D40" s="193" t="n"/>
      <c r="E40" s="193" t="n"/>
      <c r="F40" s="193" t="n"/>
      <c r="G40" s="193" t="n"/>
      <c r="H40" s="193" t="n"/>
      <c r="I40" s="193" t="n"/>
      <c r="J40" s="193" t="n"/>
      <c r="K40" s="193" t="n"/>
      <c r="L40" s="193" t="n"/>
      <c r="M40" s="193" t="n"/>
      <c r="N40" s="193" t="n"/>
      <c r="O40" s="193" t="n"/>
      <c r="P40" s="193" t="n"/>
      <c r="Q40" s="193" t="n"/>
      <c r="R40" s="193" t="n"/>
      <c r="S40" s="193" t="n"/>
      <c r="T40" s="193" t="n"/>
      <c r="U40" s="209" t="n"/>
    </row>
    <row r="41" ht="21.6" customHeight="1" s="171">
      <c r="A41" s="136" t="inlineStr">
        <is>
          <t>（学校名・学年）</t>
        </is>
      </c>
      <c r="B41" s="24" t="n"/>
      <c r="C41" s="200" t="n"/>
      <c r="D41" s="200" t="n"/>
      <c r="E41" s="200" t="n"/>
      <c r="F41" s="200" t="n"/>
      <c r="G41" s="200" t="n"/>
      <c r="H41" s="200" t="n"/>
      <c r="I41" s="200" t="n"/>
      <c r="J41" s="200" t="n"/>
      <c r="K41" s="200" t="n"/>
      <c r="L41" s="200" t="n"/>
      <c r="M41" s="200" t="n"/>
      <c r="N41" s="200" t="n"/>
      <c r="O41" s="200" t="n"/>
      <c r="P41" s="200" t="n"/>
      <c r="Q41" s="200" t="n"/>
      <c r="R41" s="200" t="n"/>
      <c r="S41" s="200" t="n"/>
      <c r="T41" s="200" t="n"/>
      <c r="U41" s="210" t="n"/>
    </row>
    <row r="42" ht="17.25" customHeight="1" s="171">
      <c r="A42" s="211" t="inlineStr">
        <is>
          <t>⑩エッセー（作文）
の文字数</t>
        </is>
      </c>
      <c r="B42" s="28" t="n"/>
      <c r="C42" s="212" t="n"/>
      <c r="D42" s="193" t="n"/>
      <c r="E42" s="50" t="n"/>
      <c r="F42" s="72" t="inlineStr">
        <is>
          <t>作者本人によるチェックをお願いします。（□の中に✓をご記入ください。）</t>
        </is>
      </c>
      <c r="G42" s="73" t="n"/>
      <c r="H42" s="73" t="n"/>
      <c r="I42" s="73" t="n"/>
      <c r="J42" s="73" t="n"/>
      <c r="K42" s="73" t="n"/>
      <c r="L42" s="73" t="n"/>
      <c r="M42" s="73" t="n"/>
      <c r="N42" s="73" t="n"/>
      <c r="O42" s="73" t="n"/>
      <c r="P42" s="73" t="n"/>
      <c r="Q42" s="73" t="n"/>
      <c r="R42" s="73" t="n"/>
      <c r="S42" s="73" t="n"/>
      <c r="T42" s="73" t="n"/>
      <c r="U42" s="74" t="n"/>
    </row>
    <row r="43" ht="17.25" customHeight="1" s="171">
      <c r="A43" s="213" t="n"/>
      <c r="B43" s="29" t="n"/>
      <c r="C43" s="214" t="n"/>
      <c r="D43" s="214" t="n"/>
      <c r="E43" s="51" t="inlineStr">
        <is>
          <t>字</t>
        </is>
      </c>
      <c r="F43" s="30" t="n"/>
      <c r="G43" s="31" t="n"/>
      <c r="H43" s="31" t="n"/>
      <c r="I43" s="31" t="n"/>
      <c r="J43" s="31" t="n"/>
      <c r="K43" s="31" t="n"/>
      <c r="L43" s="31" t="n"/>
      <c r="M43" s="31" t="n"/>
      <c r="N43" s="31" t="n"/>
      <c r="O43" s="31" t="n"/>
      <c r="P43" s="31" t="n"/>
      <c r="Q43" s="31" t="n"/>
      <c r="R43" s="31" t="n"/>
      <c r="S43" s="31" t="n"/>
      <c r="T43" s="31" t="n"/>
      <c r="U43" s="32" t="n"/>
    </row>
    <row r="44" ht="18" customHeight="1" s="171" thickBot="1">
      <c r="A44" s="215" t="n"/>
      <c r="B44" s="33" t="n"/>
      <c r="C44" s="216" t="n"/>
      <c r="D44" s="216" t="n"/>
      <c r="E44" s="52" t="n"/>
      <c r="F44" s="34" t="n"/>
      <c r="G44" s="35" t="n"/>
      <c r="H44" s="35" t="n"/>
      <c r="I44" s="35" t="n"/>
      <c r="J44" s="35" t="n"/>
      <c r="K44" s="35" t="n"/>
      <c r="L44" s="35" t="n"/>
      <c r="M44" s="35" t="n"/>
      <c r="N44" s="35" t="n"/>
      <c r="O44" s="35" t="n"/>
      <c r="P44" s="35" t="n"/>
      <c r="Q44" s="35" t="n"/>
      <c r="R44" s="35" t="n"/>
      <c r="S44" s="35" t="n"/>
      <c r="T44" s="35" t="n"/>
      <c r="U44" s="36" t="n"/>
    </row>
    <row r="45" ht="9.75" customHeight="1" s="171">
      <c r="A45" s="38" t="n"/>
      <c r="B45" s="38" t="n"/>
      <c r="C45" s="38" t="n"/>
      <c r="D45" s="38" t="n"/>
      <c r="E45" s="38" t="n"/>
      <c r="F45" s="38" t="n"/>
      <c r="G45" s="38" t="n"/>
      <c r="H45" s="38" t="n"/>
      <c r="I45" s="38" t="n"/>
      <c r="J45" s="38" t="n"/>
      <c r="K45" s="38" t="n"/>
      <c r="L45" s="38" t="n"/>
      <c r="M45" s="38" t="n"/>
      <c r="N45" s="38" t="n"/>
      <c r="O45" s="38" t="n"/>
      <c r="P45" s="38" t="n"/>
      <c r="Q45" s="38" t="n"/>
      <c r="R45" s="38" t="n"/>
      <c r="S45" s="38" t="n"/>
      <c r="T45" s="38" t="n"/>
      <c r="U45" s="38" t="n"/>
    </row>
    <row r="46" ht="15" customHeight="1" s="171">
      <c r="A46" s="46" t="inlineStr">
        <is>
          <t>【応募にあたっての注意点】</t>
        </is>
      </c>
    </row>
    <row r="47" ht="15" customHeight="1" s="171">
      <c r="A47" s="46" t="inlineStr">
        <is>
          <t xml:space="preserve">　1. 作品は、400字詰め原稿用紙または、本会ホームページより</t>
        </is>
      </c>
    </row>
    <row r="48" ht="15" customHeight="1" s="171">
      <c r="A48" s="46" t="inlineStr">
        <is>
          <t xml:space="preserve">       ダウンロードした原稿用紙（個人応募用）を利用してください。</t>
        </is>
      </c>
    </row>
    <row r="49" ht="15" customHeight="1" s="171">
      <c r="A49" s="46" t="inlineStr">
        <is>
          <t xml:space="preserve">　2. 作品の文字数は、800字から1,200字以内で作成し、</t>
        </is>
      </c>
    </row>
    <row r="50" ht="15" customHeight="1" s="171">
      <c r="A50" s="46" t="inlineStr">
        <is>
          <t xml:space="preserve">       応募用紙の⑩に文字数を記入してください。</t>
        </is>
      </c>
    </row>
    <row r="51" ht="15" customHeight="1" s="171">
      <c r="A51" s="46" t="inlineStr">
        <is>
          <t xml:space="preserve">　3. 作品はホチキス止めをせず、下記の通り記入をお願いします。</t>
        </is>
      </c>
    </row>
    <row r="52" ht="15" customHeight="1" s="171">
      <c r="A52" s="46" t="inlineStr">
        <is>
          <t xml:space="preserve"> 　　①1　枚　目：1行目にタイトル、2行目に氏名、3行目から本文を書く。</t>
        </is>
      </c>
    </row>
    <row r="53" ht="15" customHeight="1" s="171">
      <c r="A53" s="46" t="inlineStr">
        <is>
          <t xml:space="preserve">　　　　　　　　　右上にエッセー（作文）の文字数を記入</t>
        </is>
      </c>
    </row>
    <row r="54" ht="15" customHeight="1" s="171">
      <c r="A54" s="46" t="inlineStr">
        <is>
          <t xml:space="preserve"> 　　②2枚目以降：右上に氏名（フルネーム）を記入。</t>
        </is>
      </c>
    </row>
    <row r="55" ht="16.5" customHeight="1" s="171">
      <c r="A55" s="89" t="n"/>
    </row>
    <row r="56" ht="16.5" customHeight="1" s="171">
      <c r="A56" s="89" t="n"/>
    </row>
  </sheetData>
  <mergeCells count="28">
    <mergeCell ref="C42:D44"/>
    <mergeCell ref="C8:U8"/>
    <mergeCell ref="Q35:S35"/>
    <mergeCell ref="C7:U7"/>
    <mergeCell ref="C12:E12"/>
    <mergeCell ref="L13:M13"/>
    <mergeCell ref="S2:T2"/>
    <mergeCell ref="C11:E11"/>
    <mergeCell ref="C14:E15"/>
    <mergeCell ref="L14:U15"/>
    <mergeCell ref="A16:A39"/>
    <mergeCell ref="Q27:S27"/>
    <mergeCell ref="D20:G20"/>
    <mergeCell ref="F11:U11"/>
    <mergeCell ref="F14:G15"/>
    <mergeCell ref="H14:I15"/>
    <mergeCell ref="C6:U6"/>
    <mergeCell ref="A14:A15"/>
    <mergeCell ref="C40:U41"/>
    <mergeCell ref="F12:U12"/>
    <mergeCell ref="N13:U13"/>
    <mergeCell ref="C10:U10"/>
    <mergeCell ref="E13:K13"/>
    <mergeCell ref="R4:T4"/>
    <mergeCell ref="C9:U9"/>
    <mergeCell ref="C13:D13"/>
    <mergeCell ref="A42:A44"/>
    <mergeCell ref="A11:A12"/>
  </mergeCells>
  <dataValidations count="2">
    <dataValidation sqref="K14:K15" showDropDown="0" showInputMessage="1" showErrorMessage="1" allowBlank="1" type="list">
      <formula1>"○,　"</formula1>
    </dataValidation>
    <dataValidation sqref="C18 C23 C25 C27 C29 C31 C33 C35 C37 M18 M23 M25 M27 M31 M33 M35 Q23 Q25" showDropDown="0" showInputMessage="1" showErrorMessage="1" allowBlank="1" type="list">
      <formula1>"✓"</formula1>
    </dataValidation>
  </dataValidations>
  <printOptions horizontalCentered="1"/>
  <pageMargins left="0.7086614173228347" right="0.7086614173228347" top="0.7480314960629921" bottom="0.7480314960629921" header="0.3149606299212598" footer="0.3149606299212598"/>
  <pageSetup orientation="portrait" paperSize="9" scale="8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4:AQ8"/>
  <sheetViews>
    <sheetView topLeftCell="R1" zoomScaleNormal="100" workbookViewId="0">
      <selection activeCell="AS8" sqref="AS8"/>
    </sheetView>
  </sheetViews>
  <sheetFormatPr baseColWidth="8" defaultRowHeight="13.5"/>
  <cols>
    <col width="5.625" bestFit="1" customWidth="1" style="171" min="1" max="1"/>
    <col width="20.375" bestFit="1" customWidth="1" style="171" min="2" max="2"/>
    <col width="10.25" bestFit="1" customWidth="1" style="171" min="3" max="3"/>
    <col width="10" bestFit="1" customWidth="1" style="49" min="4" max="4"/>
    <col width="9.5" bestFit="1" customWidth="1" style="171" min="5" max="5"/>
    <col width="7.125" bestFit="1" customWidth="1" style="171" min="6" max="6"/>
    <col width="21.625" customWidth="1" style="49" min="7" max="7"/>
    <col width="13.875" bestFit="1" customWidth="1" style="49" min="8" max="8"/>
    <col width="13.875" customWidth="1" style="49" min="9" max="9"/>
    <col width="4.25" bestFit="1" customWidth="1" style="171" min="10" max="10"/>
    <col width="3.375" bestFit="1" customWidth="1" style="171" min="11" max="11"/>
    <col width="2.875" bestFit="1" customWidth="1" style="49" min="12" max="12"/>
    <col width="2.875" bestFit="1" customWidth="1" style="171" min="13" max="13"/>
    <col width="2.875" bestFit="1" customWidth="1" style="49" min="14" max="15"/>
    <col width="2.875" customWidth="1" style="49" min="16" max="25"/>
    <col width="13" bestFit="1" customWidth="1" style="49" min="26" max="26"/>
    <col width="13" customWidth="1" style="49" min="27" max="32"/>
    <col width="21.125" customWidth="1" style="49" min="33" max="33"/>
    <col width="5.875" bestFit="1" customWidth="1" style="49" min="34" max="34"/>
    <col width="5.875" customWidth="1" style="49" min="35" max="36"/>
    <col width="5.625" bestFit="1" customWidth="1" style="171" min="37" max="37"/>
    <col width="7" bestFit="1" customWidth="1" style="49" min="40" max="40"/>
    <col width="12.5" customWidth="1" style="171" min="41" max="41"/>
  </cols>
  <sheetData>
    <row r="4">
      <c r="AJ4" s="75" t="inlineStr">
        <is>
          <t>※事務局手入力</t>
        </is>
      </c>
    </row>
    <row r="5">
      <c r="A5" s="4" t="n"/>
      <c r="B5" s="4" t="n"/>
      <c r="C5" s="4" t="n"/>
      <c r="D5" s="4" t="n"/>
      <c r="E5" s="4" t="n"/>
      <c r="F5" s="4" t="n"/>
      <c r="G5" s="4" t="n"/>
      <c r="H5" s="4" t="n"/>
      <c r="I5" s="4" t="n"/>
      <c r="J5" s="4" t="n"/>
      <c r="K5" s="163" t="n"/>
      <c r="L5" s="217" t="n"/>
      <c r="M5" s="167" t="inlineStr">
        <is>
          <t>応募動機</t>
        </is>
      </c>
      <c r="N5" s="218" t="n"/>
      <c r="O5" s="218" t="n"/>
      <c r="P5" s="218" t="n"/>
      <c r="Q5" s="218" t="n"/>
      <c r="R5" s="218" t="n"/>
      <c r="S5" s="218" t="n"/>
      <c r="T5" s="218" t="n"/>
      <c r="U5" s="218" t="n"/>
      <c r="V5" s="218" t="n"/>
      <c r="W5" s="218" t="n"/>
      <c r="X5" s="218" t="n"/>
      <c r="Y5" s="218" t="n"/>
      <c r="Z5" s="218" t="n"/>
      <c r="AA5" s="218" t="n"/>
      <c r="AB5" s="218" t="n"/>
      <c r="AC5" s="218" t="n"/>
      <c r="AD5" s="218" t="n"/>
      <c r="AE5" s="218" t="n"/>
      <c r="AF5" s="218" t="n"/>
      <c r="AG5" s="219" t="n"/>
      <c r="AH5" s="100" t="n"/>
      <c r="AI5" s="98" t="n"/>
      <c r="AJ5" s="76" t="n"/>
      <c r="AK5" s="165" t="inlineStr">
        <is>
          <t>団体応募</t>
        </is>
      </c>
    </row>
    <row r="6" customFormat="1" s="49">
      <c r="A6" s="56" t="n"/>
      <c r="B6" s="56" t="n"/>
      <c r="C6" s="56" t="n"/>
      <c r="D6" s="56" t="n"/>
      <c r="E6" s="56" t="n"/>
      <c r="F6" s="56" t="n"/>
      <c r="G6" s="56" t="n"/>
      <c r="H6" s="56" t="n"/>
      <c r="I6" s="56" t="n"/>
      <c r="J6" s="56" t="n"/>
      <c r="K6" s="163" t="n"/>
      <c r="L6" s="164" t="n"/>
      <c r="M6" s="167" t="inlineStr">
        <is>
          <t>項番</t>
        </is>
      </c>
      <c r="N6" s="218" t="n"/>
      <c r="O6" s="218" t="n"/>
      <c r="P6" s="218" t="n"/>
      <c r="Q6" s="218" t="n"/>
      <c r="R6" s="218" t="n"/>
      <c r="S6" s="218" t="n"/>
      <c r="T6" s="218" t="n"/>
      <c r="U6" s="218" t="n"/>
      <c r="V6" s="218" t="n"/>
      <c r="W6" s="218" t="n"/>
      <c r="X6" s="218" t="n"/>
      <c r="Y6" s="219" t="n"/>
      <c r="Z6" s="167" t="inlineStr">
        <is>
          <t>1.信用組合</t>
        </is>
      </c>
      <c r="AA6" s="167" t="inlineStr">
        <is>
          <t>10.新聞名</t>
        </is>
      </c>
      <c r="AB6" s="218" t="n"/>
      <c r="AC6" s="218" t="n"/>
      <c r="AD6" s="218" t="n"/>
      <c r="AE6" s="218" t="n"/>
      <c r="AF6" s="219" t="n"/>
      <c r="AG6" s="167" t="n"/>
      <c r="AH6" s="98" t="n"/>
      <c r="AI6" s="98" t="n"/>
      <c r="AJ6" s="76" t="n"/>
      <c r="AK6" s="165" t="n"/>
      <c r="AL6" s="166" t="n"/>
      <c r="AM6" s="166" t="n"/>
      <c r="AN6" s="166" t="n"/>
      <c r="AO6" s="166" t="n"/>
      <c r="AP6" s="166" t="n"/>
      <c r="AQ6" s="166" t="n"/>
    </row>
    <row r="7">
      <c r="A7" s="56" t="inlineStr">
        <is>
          <t>作品№</t>
        </is>
      </c>
      <c r="B7" s="56" t="inlineStr">
        <is>
          <t>表題</t>
        </is>
      </c>
      <c r="C7" s="56" t="inlineStr">
        <is>
          <t>氏名</t>
        </is>
      </c>
      <c r="D7" s="56" t="inlineStr">
        <is>
          <t>氏名（ｶﾅ）</t>
        </is>
      </c>
      <c r="E7" s="56" t="inlineStr">
        <is>
          <t>郵便番号</t>
        </is>
      </c>
      <c r="F7" s="56" t="inlineStr">
        <is>
          <t>都道府県</t>
        </is>
      </c>
      <c r="G7" s="56" t="inlineStr">
        <is>
          <t>住所</t>
        </is>
      </c>
      <c r="H7" s="56" t="inlineStr">
        <is>
          <t>電話番号</t>
        </is>
      </c>
      <c r="I7" s="56" t="inlineStr">
        <is>
          <t>メールアドレス</t>
        </is>
      </c>
      <c r="J7" s="56" t="inlineStr">
        <is>
          <t>年齢</t>
        </is>
      </c>
      <c r="K7" s="163" t="inlineStr">
        <is>
          <t>性別</t>
        </is>
      </c>
      <c r="L7" s="217" t="n"/>
      <c r="M7" s="167" t="n">
        <v>1</v>
      </c>
      <c r="N7" s="167" t="n">
        <v>2</v>
      </c>
      <c r="O7" s="167" t="n">
        <v>3</v>
      </c>
      <c r="P7" s="167" t="n">
        <v>4</v>
      </c>
      <c r="Q7" s="167" t="n">
        <v>5</v>
      </c>
      <c r="R7" s="167" t="n">
        <v>6</v>
      </c>
      <c r="S7" s="167" t="n">
        <v>7</v>
      </c>
      <c r="T7" s="167" t="n">
        <v>8</v>
      </c>
      <c r="U7" s="167" t="n">
        <v>9</v>
      </c>
      <c r="V7" s="167" t="n">
        <v>10</v>
      </c>
      <c r="W7" s="167" t="n">
        <v>11</v>
      </c>
      <c r="X7" s="167" t="n">
        <v>12</v>
      </c>
      <c r="Y7" s="167" t="n">
        <v>13</v>
      </c>
      <c r="Z7" s="167" t="inlineStr">
        <is>
          <t>信用組合名</t>
        </is>
      </c>
      <c r="AA7" s="167" t="inlineStr">
        <is>
          <t>日本教育新聞</t>
        </is>
      </c>
      <c r="AB7" s="167" t="inlineStr">
        <is>
          <t>全私学新聞</t>
        </is>
      </c>
      <c r="AC7" s="167" t="inlineStr">
        <is>
          <t>朝日中高生新聞</t>
        </is>
      </c>
      <c r="AD7" s="167" t="inlineStr">
        <is>
          <t>朝日新聞</t>
        </is>
      </c>
      <c r="AE7" s="167" t="inlineStr">
        <is>
          <t>その他</t>
        </is>
      </c>
      <c r="AF7" s="167" t="inlineStr">
        <is>
          <t>その他記述</t>
        </is>
      </c>
      <c r="AG7" s="167" t="inlineStr">
        <is>
          <t>その他</t>
        </is>
      </c>
      <c r="AH7" s="98" t="inlineStr">
        <is>
          <t>文字数</t>
        </is>
      </c>
      <c r="AI7" s="98" t="inlineStr">
        <is>
          <t>職業</t>
        </is>
      </c>
      <c r="AJ7" s="76" t="inlineStr">
        <is>
          <t>信組名</t>
        </is>
      </c>
      <c r="AK7" s="41" t="inlineStr">
        <is>
          <t>団体№</t>
        </is>
      </c>
      <c r="AL7" s="41" t="inlineStr">
        <is>
          <t>学校名/団体名</t>
        </is>
      </c>
      <c r="AM7" s="41" t="inlineStr">
        <is>
          <t>フリガナ</t>
        </is>
      </c>
      <c r="AN7" s="41" t="inlineStr">
        <is>
          <t>学校区分</t>
        </is>
      </c>
      <c r="AO7" s="54" t="inlineStr">
        <is>
          <t>学年</t>
        </is>
      </c>
      <c r="AP7" s="54" t="inlineStr">
        <is>
          <t>担当者</t>
        </is>
      </c>
      <c r="AQ7" s="54" t="inlineStr">
        <is>
          <t>担当者カナ</t>
        </is>
      </c>
    </row>
    <row r="8" customFormat="1" s="49">
      <c r="A8" s="49">
        <f>応募用紙・個人!S2</f>
        <v/>
      </c>
      <c r="B8" s="49">
        <f>応募用紙・個人!C7</f>
        <v/>
      </c>
      <c r="C8" s="49">
        <f>応募用紙・個人!C9</f>
        <v/>
      </c>
      <c r="D8" s="49">
        <f>応募用紙・個人!C8</f>
        <v/>
      </c>
      <c r="E8" s="49">
        <f>応募用紙・個人!C10</f>
        <v/>
      </c>
      <c r="F8" s="49">
        <f>応募用紙・個人!C12</f>
        <v/>
      </c>
      <c r="G8" s="49">
        <f>応募用紙・個人!F12</f>
        <v/>
      </c>
      <c r="H8" s="53">
        <f>応募用紙・個人!E13</f>
        <v/>
      </c>
      <c r="I8" s="77">
        <f>応募用紙・個人!N13</f>
        <v/>
      </c>
      <c r="J8" s="49">
        <f>応募用紙・個人!C14</f>
        <v/>
      </c>
      <c r="K8" s="49">
        <f>IF(応募用紙・個人!K14="",0,"男")</f>
        <v/>
      </c>
      <c r="L8" s="49">
        <f>IF(応募用紙・個人!K15="",0,"女")</f>
        <v/>
      </c>
      <c r="M8" s="53">
        <f>応募用紙・個人!C18</f>
        <v/>
      </c>
      <c r="N8" s="53">
        <f>応募用紙・個人!C23</f>
        <v/>
      </c>
      <c r="O8" s="53">
        <f>応募用紙・個人!C25</f>
        <v/>
      </c>
      <c r="P8" s="53">
        <f>応募用紙・個人!C27</f>
        <v/>
      </c>
      <c r="Q8" s="53">
        <f>応募用紙・個人!C29</f>
        <v/>
      </c>
      <c r="R8" s="53">
        <f>応募用紙・個人!C31</f>
        <v/>
      </c>
      <c r="S8" s="53">
        <f>応募用紙・個人!C33</f>
        <v/>
      </c>
      <c r="T8" s="53">
        <f>応募用紙・個人!C35</f>
        <v/>
      </c>
      <c r="U8" s="53">
        <f>応募用紙・個人!C37</f>
        <v/>
      </c>
      <c r="V8" s="53">
        <f>応募用紙・個人!M18</f>
        <v/>
      </c>
      <c r="W8" s="53">
        <f>応募用紙・個人!M31</f>
        <v/>
      </c>
      <c r="X8" s="53">
        <f>応募用紙・個人!M33</f>
        <v/>
      </c>
      <c r="Y8" s="53">
        <f>応募用紙・個人!M35</f>
        <v/>
      </c>
      <c r="Z8" s="53">
        <f>応募用紙・個人!D20</f>
        <v/>
      </c>
      <c r="AA8" s="102">
        <f>応募用紙・個人!M23</f>
        <v/>
      </c>
      <c r="AB8" s="102">
        <f>応募用紙・個人!Q23</f>
        <v/>
      </c>
      <c r="AC8" s="102">
        <f>応募用紙・個人!M25</f>
        <v/>
      </c>
      <c r="AD8" s="102">
        <f>応募用紙・個人!Q25</f>
        <v/>
      </c>
      <c r="AE8" s="102">
        <f>応募用紙・個人!M27</f>
        <v/>
      </c>
      <c r="AF8" s="102">
        <f>応募用紙・個人!Q27</f>
        <v/>
      </c>
      <c r="AG8" s="53">
        <f>応募用紙・個人!Q35</f>
        <v/>
      </c>
      <c r="AH8" s="45">
        <f>応募用紙・個人!C42</f>
        <v/>
      </c>
      <c r="AI8" s="45">
        <f>応募用紙・個人!C40</f>
        <v/>
      </c>
      <c r="AJ8" s="45" t="n"/>
    </row>
    <row r="9" customFormat="1" s="49"/>
    <row r="10" customFormat="1" s="49"/>
    <row r="11" customFormat="1" s="49"/>
    <row r="12" customFormat="1" s="49"/>
    <row r="13" customFormat="1" s="49"/>
    <row r="14" customFormat="1" s="49"/>
    <row r="15" customFormat="1" s="49"/>
    <row r="16" customFormat="1" s="49"/>
    <row r="17" customFormat="1" s="49"/>
    <row r="18" customFormat="1" s="49"/>
    <row r="19" customFormat="1" s="49"/>
    <row r="20" customFormat="1" s="49"/>
    <row r="21" customFormat="1" s="49"/>
    <row r="22" customFormat="1" s="49"/>
    <row r="23" customFormat="1" s="49"/>
    <row r="24" customFormat="1" s="49"/>
    <row r="25" customFormat="1" s="49"/>
    <row r="26" customFormat="1" s="49"/>
    <row r="27" customFormat="1" s="49"/>
    <row r="28" customFormat="1" s="49"/>
    <row r="29" customFormat="1" s="49"/>
    <row r="30" customFormat="1" s="49"/>
    <row r="31" customFormat="1" s="49"/>
    <row r="32" customFormat="1" s="49"/>
    <row r="33" customFormat="1" s="49"/>
    <row r="34" customFormat="1" s="49"/>
    <row r="35" customFormat="1" s="49"/>
    <row r="36" customFormat="1" s="49"/>
    <row r="37" customFormat="1" s="49"/>
    <row r="38" customFormat="1" s="49"/>
    <row r="39" customFormat="1" s="49"/>
    <row r="40" customFormat="1" s="49"/>
    <row r="41" customFormat="1" s="49"/>
    <row r="42" customFormat="1" s="49"/>
    <row r="43" customFormat="1" s="49"/>
    <row r="44" customFormat="1" s="49"/>
    <row r="45" customFormat="1" s="49"/>
    <row r="46" customFormat="1" s="49"/>
    <row r="47" customFormat="1" s="49"/>
    <row r="48" customFormat="1" s="49"/>
    <row r="49" customFormat="1" s="49"/>
    <row r="50" customFormat="1" s="49"/>
    <row r="51" customFormat="1" s="49"/>
    <row r="52" customFormat="1" s="49"/>
    <row r="53" customFormat="1" s="49"/>
    <row r="54" customFormat="1" s="49"/>
    <row r="55" customFormat="1" s="49"/>
    <row r="56" customFormat="1" s="49"/>
    <row r="57" customFormat="1" s="49"/>
    <row r="58" customFormat="1" s="49"/>
    <row r="59" customFormat="1" s="49"/>
    <row r="60" customFormat="1" s="49"/>
    <row r="61" customFormat="1" s="49"/>
    <row r="62" customFormat="1" s="49"/>
    <row r="63" customFormat="1" s="49"/>
    <row r="64" customFormat="1" s="49"/>
    <row r="65" customFormat="1" s="49"/>
    <row r="66" customFormat="1" s="49"/>
    <row r="67" customFormat="1" s="49"/>
    <row r="68" customFormat="1" s="49"/>
    <row r="69" customFormat="1" s="49"/>
    <row r="70" customFormat="1" s="49"/>
    <row r="71" customFormat="1" s="49"/>
    <row r="72" customFormat="1" s="49"/>
    <row r="73" customFormat="1" s="49"/>
    <row r="74" customFormat="1" s="49"/>
    <row r="75" customFormat="1" s="49"/>
    <row r="76" customFormat="1" s="49"/>
    <row r="77" customFormat="1" s="49"/>
    <row r="78" customFormat="1" s="49"/>
    <row r="79" customFormat="1" s="49"/>
    <row r="80" customFormat="1" s="49"/>
    <row r="81" customFormat="1" s="49"/>
    <row r="82" customFormat="1" s="49"/>
    <row r="83" customFormat="1" s="49"/>
    <row r="84" customFormat="1" s="49"/>
    <row r="85" customFormat="1" s="49"/>
    <row r="86" customFormat="1" s="49"/>
    <row r="87" customFormat="1" s="49"/>
    <row r="88" customFormat="1" s="49"/>
    <row r="89" customFormat="1" s="49"/>
    <row r="90" customFormat="1" s="49"/>
    <row r="91" customFormat="1" s="49"/>
    <row r="92" customFormat="1" s="49"/>
    <row r="93" customFormat="1" s="49"/>
    <row r="94" customFormat="1" s="49"/>
    <row r="95" customFormat="1" s="49"/>
    <row r="96" customFormat="1" s="49"/>
    <row r="97" customFormat="1" s="49"/>
    <row r="98" customFormat="1" s="49"/>
    <row r="99" customFormat="1" s="49"/>
    <row r="100" customFormat="1" s="49"/>
    <row r="101" customFormat="1" s="49"/>
    <row r="102" customFormat="1" s="49"/>
    <row r="103" customFormat="1" s="49"/>
    <row r="104" customFormat="1" s="49"/>
    <row r="105" customFormat="1" s="49"/>
    <row r="106" customFormat="1" s="49"/>
    <row r="107" customFormat="1" s="49"/>
    <row r="108" customFormat="1" s="49"/>
    <row r="109" customFormat="1" s="49"/>
    <row r="110" customFormat="1" s="49"/>
    <row r="111" customFormat="1" s="49"/>
    <row r="112" customFormat="1" s="49"/>
    <row r="113" customFormat="1" s="49"/>
    <row r="114" customFormat="1" s="49"/>
    <row r="115" customFormat="1" s="49"/>
    <row r="116" customFormat="1" s="49"/>
    <row r="117" customFormat="1" s="49"/>
    <row r="118" customFormat="1" s="49"/>
    <row r="119" customFormat="1" s="49"/>
    <row r="120" customFormat="1" s="49"/>
    <row r="121" customFormat="1" s="49"/>
    <row r="122" customFormat="1" s="49"/>
    <row r="123" customFormat="1" s="49"/>
    <row r="124" customFormat="1" s="49"/>
    <row r="125" customFormat="1" s="49"/>
    <row r="126" customFormat="1" s="49"/>
    <row r="127" customFormat="1" s="49"/>
    <row r="128" customFormat="1" s="49"/>
    <row r="129" customFormat="1" s="49"/>
    <row r="130" customFormat="1" s="49"/>
    <row r="131" customFormat="1" s="49"/>
    <row r="132" customFormat="1" s="49"/>
    <row r="133" customFormat="1" s="49"/>
    <row r="134" customFormat="1" s="49"/>
    <row r="135" customFormat="1" s="49"/>
    <row r="136" customFormat="1" s="49"/>
    <row r="137" customFormat="1" s="49"/>
    <row r="138" customFormat="1" s="49"/>
    <row r="139" customFormat="1" s="49"/>
    <row r="140" customFormat="1" s="49"/>
    <row r="141" customFormat="1" s="49"/>
    <row r="142" customFormat="1" s="49"/>
    <row r="143" customFormat="1" s="49"/>
    <row r="144" customFormat="1" s="49"/>
    <row r="145" customFormat="1" s="49"/>
  </sheetData>
  <mergeCells count="6">
    <mergeCell ref="AK5:AQ5"/>
    <mergeCell ref="K7:L7"/>
    <mergeCell ref="M5:AG5"/>
    <mergeCell ref="K5:L5"/>
    <mergeCell ref="M6:Y6"/>
    <mergeCell ref="AA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2020-05-21T15:41:58Z</dcterms:created>
  <dcterms:modified xmlns:dcterms="http://purl.org/dc/terms/" xmlns:xsi="http://www.w3.org/2001/XMLSchema-instance" xsi:type="dcterms:W3CDTF">2025-02-19T01:48:11Z</dcterms:modified>
  <cp:lastPrinted>2022-05-17T08:11:16Z</cp:lastPrinted>
</cp:coreProperties>
</file>